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ustomProperty2.bin" ContentType="application/vnd.openxmlformats-officedocument.spreadsheetml.customProperty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ustomProperty3.bin" ContentType="application/vnd.openxmlformats-officedocument.spreadsheetml.customProperty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ustomProperty4.bin" ContentType="application/vnd.openxmlformats-officedocument.spreadsheetml.customProperty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ustomProperty5.bin" ContentType="application/vnd.openxmlformats-officedocument.spreadsheetml.customProperty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ustomProperty6.bin" ContentType="application/vnd.openxmlformats-officedocument.spreadsheetml.customProperty"/>
  <Override PartName="/xl/pivotTables/pivotTable13.xml" ContentType="application/vnd.openxmlformats-officedocument.spreadsheetml.pivotTable+xml"/>
  <Override PartName="/xl/customProperty7.bin" ContentType="application/vnd.openxmlformats-officedocument.spreadsheetml.customProperty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albemarle01-my.sharepoint.com/personal/roland_csosz_albemarle_com/Documents/Desktop/ALL_ABC!!!/"/>
    </mc:Choice>
  </mc:AlternateContent>
  <xr:revisionPtr revIDLastSave="1408" documentId="13_ncr:1_{5B1F7A87-3B1B-4514-81D6-9F5AE4812B4C}" xr6:coauthVersionLast="45" xr6:coauthVersionMax="45" xr10:uidLastSave="{305DF1C9-F6CA-4B5D-BE37-CA018F9CFB3A}"/>
  <bookViews>
    <workbookView xWindow="-110" yWindow="-110" windowWidth="19420" windowHeight="10560" firstSheet="3" activeTab="9" xr2:uid="{AE1CC172-2E27-4FF0-9CA3-FC486C318D5C}"/>
  </bookViews>
  <sheets>
    <sheet name="Summary" sheetId="2" r:id="rId1"/>
    <sheet name="EMEA" sheetId="3" r:id="rId2"/>
    <sheet name="US Legacy" sheetId="14" r:id="rId3"/>
    <sheet name="US Lithium &amp; Chile" sheetId="13" r:id="rId4"/>
    <sheet name="Payment" sheetId="16" r:id="rId5"/>
    <sheet name="OpCo" sheetId="17" r:id="rId6"/>
    <sheet name="Team Coordinators" sheetId="21" r:id="rId7"/>
    <sheet name="Leadership" sheetId="18" r:id="rId8"/>
    <sheet name="Data" sheetId="1" r:id="rId9"/>
    <sheet name="Groups" sheetId="6" r:id="rId10"/>
  </sheets>
  <functionGroups builtInGroupCount="19"/>
  <calcPr calcId="191029"/>
  <pivotCaches>
    <pivotCache cacheId="294" r:id="rId11"/>
    <pivotCache cacheId="295" r:id="rId12"/>
    <pivotCache cacheId="296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<sst xmlns="http://schemas.openxmlformats.org/spreadsheetml/2006/main" count="8586" uniqueCount="241">
  <si>
    <t>Category</t>
  </si>
  <si>
    <t>Task</t>
  </si>
  <si>
    <t>Elapsed Time</t>
  </si>
  <si>
    <t>Username</t>
  </si>
  <si>
    <t>Group</t>
  </si>
  <si>
    <t>EMEA</t>
  </si>
  <si>
    <t>US Legacy</t>
  </si>
  <si>
    <t>Comparison of Team Coordinator Activities</t>
  </si>
  <si>
    <t>Comparison of Core Activities</t>
  </si>
  <si>
    <t>US Lithium &amp; Chile</t>
  </si>
  <si>
    <t>Team</t>
  </si>
  <si>
    <t>Scanning</t>
  </si>
  <si>
    <t>Scan invoices received by post</t>
  </si>
  <si>
    <t>Print and put barcodes on HU10 invoices</t>
  </si>
  <si>
    <t>Prepare the binders for archiving (Iron Mountain)</t>
  </si>
  <si>
    <t>Invoice Processing</t>
  </si>
  <si>
    <t>Process PO invoice</t>
  </si>
  <si>
    <t>Process NON-PO invoice</t>
  </si>
  <si>
    <t>Process Freight invoice</t>
  </si>
  <si>
    <t>BCC Validation</t>
  </si>
  <si>
    <t>Process Down Payment requests</t>
  </si>
  <si>
    <t>Intercompany posting</t>
  </si>
  <si>
    <t>DI posting (Chille)</t>
  </si>
  <si>
    <t>Blocked invoice follow up</t>
  </si>
  <si>
    <t>Consignement posting</t>
  </si>
  <si>
    <t>WF re-routing</t>
  </si>
  <si>
    <t>Manual duplicate check - Hungary</t>
  </si>
  <si>
    <t>Invoice clearing (F-44, Direct Debit, Advance Payment)</t>
  </si>
  <si>
    <t>Correction</t>
  </si>
  <si>
    <t>Correction - VAT</t>
  </si>
  <si>
    <t>Correction - Other system error</t>
  </si>
  <si>
    <t>Correction - Due to autoposting</t>
  </si>
  <si>
    <t>Correction  -Due to AP mistakes</t>
  </si>
  <si>
    <t>Correction  -Business Request</t>
  </si>
  <si>
    <t>RTV</t>
  </si>
  <si>
    <t>RTV - From SAP</t>
  </si>
  <si>
    <t>RTV - From IRS</t>
  </si>
  <si>
    <t>Queries managment</t>
  </si>
  <si>
    <t>Answering e-mails (suppliers)</t>
  </si>
  <si>
    <t>Answering business request</t>
  </si>
  <si>
    <t>Answering incoming phone calls</t>
  </si>
  <si>
    <t>Answering voicemails</t>
  </si>
  <si>
    <t>Vendor statement reconciliation</t>
  </si>
  <si>
    <t>Dicom follow up - Chille</t>
  </si>
  <si>
    <t>Factoring follow up - Chille</t>
  </si>
  <si>
    <t>Proposal error check</t>
  </si>
  <si>
    <t>Escalation handling</t>
  </si>
  <si>
    <t>Key- account management</t>
  </si>
  <si>
    <t>Vendor Master managment</t>
  </si>
  <si>
    <t>Initiate calls to supplier</t>
  </si>
  <si>
    <t>Initiate change request</t>
  </si>
  <si>
    <t>Meetings</t>
  </si>
  <si>
    <t>Team meeting</t>
  </si>
  <si>
    <t>1o1</t>
  </si>
  <si>
    <t>Training - Mandatory</t>
  </si>
  <si>
    <t>Training - On the job/ Ad-hoc</t>
  </si>
  <si>
    <t>Huddles</t>
  </si>
  <si>
    <t>Business specific calls - Stake holder management</t>
  </si>
  <si>
    <t>Logistic meeting</t>
  </si>
  <si>
    <t>Dashbord review prep</t>
  </si>
  <si>
    <t>KPI Report outs</t>
  </si>
  <si>
    <t>Payment - AP team</t>
  </si>
  <si>
    <t>Intiate manual payment request</t>
  </si>
  <si>
    <t>Intiate off -cycle manual payment request</t>
  </si>
  <si>
    <t>Intiate exotic payment request</t>
  </si>
  <si>
    <t>Report</t>
  </si>
  <si>
    <t>Handling Insurance tracker</t>
  </si>
  <si>
    <t>Incoming query categorisation</t>
  </si>
  <si>
    <t>Daily Dashboard fill out</t>
  </si>
  <si>
    <t>Visual board fill out</t>
  </si>
  <si>
    <t>Closing activities</t>
  </si>
  <si>
    <t>MJE</t>
  </si>
  <si>
    <t>Intercompany</t>
  </si>
  <si>
    <t>&gt;$5k validation</t>
  </si>
  <si>
    <t>P-Card clearing</t>
  </si>
  <si>
    <t>JBC account</t>
  </si>
  <si>
    <t>Fcloco transaction</t>
  </si>
  <si>
    <t>Leadership</t>
  </si>
  <si>
    <t>Working file reporting</t>
  </si>
  <si>
    <t>Workday administration (req, evaluations, approvals)</t>
  </si>
  <si>
    <t>Team member support</t>
  </si>
  <si>
    <t>Pending on business reporting / follow up</t>
  </si>
  <si>
    <t>Interviews</t>
  </si>
  <si>
    <t>Manage / approve access requests</t>
  </si>
  <si>
    <t>Material preparation for meetings</t>
  </si>
  <si>
    <t>Ad-hoc requests (HR, business)</t>
  </si>
  <si>
    <t>CI / Project</t>
  </si>
  <si>
    <t>Investigation / preparation</t>
  </si>
  <si>
    <t>Administration (sharepoint, templates)</t>
  </si>
  <si>
    <t>RCA preparation</t>
  </si>
  <si>
    <t>Operational Controls</t>
  </si>
  <si>
    <t>Payment proposal check</t>
  </si>
  <si>
    <t>Foreign payment handling for Chile</t>
  </si>
  <si>
    <t>Small company related payments</t>
  </si>
  <si>
    <t>Factoring / Payment for Chile</t>
  </si>
  <si>
    <t>Libro de honorarios</t>
  </si>
  <si>
    <t>Cash forecast report</t>
  </si>
  <si>
    <t>GR-IR reconciliation</t>
  </si>
  <si>
    <t>Blackline preparation</t>
  </si>
  <si>
    <t>Union Pacific</t>
  </si>
  <si>
    <t>Upstream Metric refresh</t>
  </si>
  <si>
    <t>Payment team</t>
  </si>
  <si>
    <t>Execute on general runs</t>
  </si>
  <si>
    <t>General run proposals + error code list reports</t>
  </si>
  <si>
    <t xml:space="preserve">Exectue on Exception payments </t>
  </si>
  <si>
    <t>Execute on Off cycle payments</t>
  </si>
  <si>
    <t xml:space="preserve">T&amp;E and AMEX payments </t>
  </si>
  <si>
    <t xml:space="preserve">Execute on Chile foreign payments </t>
  </si>
  <si>
    <t xml:space="preserve">IC netting preparation + payments </t>
  </si>
  <si>
    <t xml:space="preserve">Payment reconcilation </t>
  </si>
  <si>
    <t xml:space="preserve">Provide Payment proofs </t>
  </si>
  <si>
    <t xml:space="preserve">Payment issue resolution </t>
  </si>
  <si>
    <t>End user support (Invoice Processing)</t>
  </si>
  <si>
    <t>End user support (Query)</t>
  </si>
  <si>
    <t>TEAM COORDINATOR EMEA</t>
  </si>
  <si>
    <t>INVOICE PROCESSING US LEGACY</t>
  </si>
  <si>
    <t>INVOICE PROCESSING EMEA</t>
  </si>
  <si>
    <t>QUERY ANALYST US LEGACY</t>
  </si>
  <si>
    <t>INVOICE SCANNING EMEA</t>
  </si>
  <si>
    <t>QUERY ANALYST EMEA</t>
  </si>
  <si>
    <t>TEAM LEAD EMEA</t>
  </si>
  <si>
    <t>TEAM COORDINATOR US LEGACY</t>
  </si>
  <si>
    <t>TEAM LEAD US LEGACY</t>
  </si>
  <si>
    <t>INVOICE PROCESSING CHILE</t>
  </si>
  <si>
    <t>QUERY ANALYST CHILE</t>
  </si>
  <si>
    <t>TEAM COORDINATOR CHILE</t>
  </si>
  <si>
    <t>TEAM LEAD CHILE</t>
  </si>
  <si>
    <t>INVOICE PROCESSING US LITHIUM</t>
  </si>
  <si>
    <t>QUERY ANALYST US LITHIUM</t>
  </si>
  <si>
    <t>TEAM COORDINATOR US LITHIUM</t>
  </si>
  <si>
    <t>TEAM LEAD US LITHIUM</t>
  </si>
  <si>
    <t>OPERATIONAL CONTROL ANALYST</t>
  </si>
  <si>
    <t>RTP MANAGER</t>
  </si>
  <si>
    <t>PAYMENT</t>
  </si>
  <si>
    <t>Payment</t>
  </si>
  <si>
    <t>Position</t>
  </si>
  <si>
    <t>Invoice Prcossor</t>
  </si>
  <si>
    <t>Analyst</t>
  </si>
  <si>
    <t>Team Coordinator</t>
  </si>
  <si>
    <t>Team Leader</t>
  </si>
  <si>
    <t>Manager</t>
  </si>
  <si>
    <t>Row Labels</t>
  </si>
  <si>
    <t>Grand Total</t>
  </si>
  <si>
    <t>Column Labels</t>
  </si>
  <si>
    <t>Sum of Elapsed Time</t>
  </si>
  <si>
    <t>Total Time</t>
  </si>
  <si>
    <t>Time</t>
  </si>
  <si>
    <t>Total % of  Time</t>
  </si>
  <si>
    <t>% of  Time</t>
  </si>
  <si>
    <r>
      <t xml:space="preserve">Region Specific Processes : </t>
    </r>
    <r>
      <rPr>
        <b/>
        <sz val="12"/>
        <color theme="3"/>
        <rFont val="Calibri"/>
        <family val="2"/>
        <scheme val="minor"/>
      </rPr>
      <t>EMEA</t>
    </r>
  </si>
  <si>
    <t>Region Specific Processes : Payment</t>
  </si>
  <si>
    <t xml:space="preserve">OpCo </t>
  </si>
  <si>
    <t>Invoice Processor</t>
  </si>
  <si>
    <t>Payment Employee</t>
  </si>
  <si>
    <r>
      <t xml:space="preserve">Region Specific Processes : </t>
    </r>
    <r>
      <rPr>
        <b/>
        <sz val="12"/>
        <color theme="3"/>
        <rFont val="Calibri"/>
        <family val="2"/>
        <scheme val="minor"/>
      </rPr>
      <t>US Legacy</t>
    </r>
  </si>
  <si>
    <t>OpCo</t>
  </si>
  <si>
    <t>Region Specific Processes : Leadership</t>
  </si>
  <si>
    <t>Team Coordinators</t>
  </si>
  <si>
    <t>Date</t>
  </si>
  <si>
    <t>06\04\2021</t>
  </si>
  <si>
    <t>ALEXYVA</t>
  </si>
  <si>
    <t>Email handling</t>
  </si>
  <si>
    <t>CI Projects</t>
  </si>
  <si>
    <t>Other projects</t>
  </si>
  <si>
    <t>Process invoice</t>
  </si>
  <si>
    <t>bothab</t>
  </si>
  <si>
    <t>Flóra Kamenár</t>
  </si>
  <si>
    <t>MDG change and creation requests</t>
  </si>
  <si>
    <t>Szijjártó Renáta</t>
  </si>
  <si>
    <t>Takács Ábel</t>
  </si>
  <si>
    <t>07\04\2021</t>
  </si>
  <si>
    <t>08\04\2021</t>
  </si>
  <si>
    <t>Kőrösi Melinda</t>
  </si>
  <si>
    <t>Manual Payments Request preparation/handling</t>
  </si>
  <si>
    <t>POCSITP</t>
  </si>
  <si>
    <t>Manual Payment Request follow up</t>
  </si>
  <si>
    <t>09\04\2021</t>
  </si>
  <si>
    <t>CI follow up</t>
  </si>
  <si>
    <t>CI investigation/preparation</t>
  </si>
  <si>
    <t>Gál Viktória</t>
  </si>
  <si>
    <t>Halász Alexandra</t>
  </si>
  <si>
    <t>szaboms3</t>
  </si>
  <si>
    <t>Gedeon Reka</t>
  </si>
  <si>
    <t>Kalinkk</t>
  </si>
  <si>
    <t>Reporting</t>
  </si>
  <si>
    <t>Luzmila Velarde</t>
  </si>
  <si>
    <t>DI posting</t>
  </si>
  <si>
    <t>Nagy Dániel</t>
  </si>
  <si>
    <t>XML handling and uploading</t>
  </si>
  <si>
    <t>SANCHEZ JIMENA</t>
  </si>
  <si>
    <t>IRS - EDOC reconciliation (bi-weekly)</t>
  </si>
  <si>
    <t>Off-cycle Request preparation/handling</t>
  </si>
  <si>
    <t>Fribék Márton</t>
  </si>
  <si>
    <t>EDOC VIM reconciliation (weekly)</t>
  </si>
  <si>
    <t>Daly Ricardo</t>
  </si>
  <si>
    <t>Diana Kapás</t>
  </si>
  <si>
    <t>EUWC preparation/meetings</t>
  </si>
  <si>
    <t>Edit Ilyés</t>
  </si>
  <si>
    <t xml:space="preserve">Egri Natália </t>
  </si>
  <si>
    <t>Eper Krisztina</t>
  </si>
  <si>
    <t>Kókai Zétény</t>
  </si>
  <si>
    <t>MDG follow up/ calls</t>
  </si>
  <si>
    <t>simoncs</t>
  </si>
  <si>
    <t>Sánta Szintia</t>
  </si>
  <si>
    <t>Enyedy Boglárka</t>
  </si>
  <si>
    <t>Kőszegi Dávid</t>
  </si>
  <si>
    <t>Demkó Csaba Olivér</t>
  </si>
  <si>
    <t>Katona Enikő</t>
  </si>
  <si>
    <t>Szabó Gitta</t>
  </si>
  <si>
    <t>Kaszás Tímea</t>
  </si>
  <si>
    <t>Simon J. Heléna Lilla</t>
  </si>
  <si>
    <t>Csanálosi Ariel</t>
  </si>
  <si>
    <t>TEAM LEAD US LITHIUM &amp; CHILE</t>
  </si>
  <si>
    <t>Orsolya Illés</t>
  </si>
  <si>
    <t>Ivanova Diana</t>
  </si>
  <si>
    <t>Complete ad-hoc email requests</t>
  </si>
  <si>
    <t>Csilla Hulik</t>
  </si>
  <si>
    <t>Participate in ad-hoc conf calls</t>
  </si>
  <si>
    <t>Complete process related testing</t>
  </si>
  <si>
    <t>Tamás Agárdi</t>
  </si>
  <si>
    <t>EUWC</t>
  </si>
  <si>
    <t>Total Sum of Time</t>
  </si>
  <si>
    <t>Sum of Time</t>
  </si>
  <si>
    <t>Categories</t>
  </si>
  <si>
    <t>Teams</t>
  </si>
  <si>
    <t>Total % of Time</t>
  </si>
  <si>
    <t>% of Time</t>
  </si>
  <si>
    <t>US Lithium &amp;  Chile</t>
  </si>
  <si>
    <t>Region Specific Processes : US Lithium &amp;  Chile</t>
  </si>
  <si>
    <t>(Multiple Items)</t>
  </si>
  <si>
    <r>
      <t xml:space="preserve">Region Specific Processes : </t>
    </r>
    <r>
      <rPr>
        <b/>
        <sz val="12"/>
        <color theme="3"/>
        <rFont val="Calibri"/>
        <family val="2"/>
        <scheme val="minor"/>
      </rPr>
      <t>OpCo</t>
    </r>
  </si>
  <si>
    <t>Period: 04.06. - 04.09.</t>
  </si>
  <si>
    <t>tothft</t>
  </si>
  <si>
    <t>Total Sum of Elapsed Time</t>
  </si>
  <si>
    <t>Total Count of Elapsed Time</t>
  </si>
  <si>
    <t>Count of Elapsed Time</t>
  </si>
  <si>
    <t>Total Sum of Elapsed Time2</t>
  </si>
  <si>
    <t>Sum of Elapsed Time2</t>
  </si>
  <si>
    <t>OpCo Analyst</t>
  </si>
  <si>
    <t>Receivable Analyst</t>
  </si>
  <si>
    <t>Comparison of Teams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</si>
</sst>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F400]h:mm:ss\ AM/PM"/>
    <numFmt numFmtId="165" formatCode="[$-F800]dddd\,\ mmmm\ dd\,\ yyyy"/>
    <numFmt numFmtId="166" formatCode="[h]:mm:ss;@"/>
    <numFmt numFmtId="167" formatCode="h:mm;@"/>
    <numFmt numFmtId="168" formatCode="[$-F400]h:mm:ss\ AM/PM"/>
  </numFmts>
  <fonts count="11" x14ac:knownFonts="1">
    <font>
      <sz val="11"/>
      <color theme="1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4"/>
      <color theme="3"/>
      <name val="Calibri"/>
      <family val="2"/>
      <scheme val="minor"/>
    </font>
    <font>
      <sz val="14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6"/>
      <color theme="3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4F4C"/>
        <bgColor indexed="64"/>
      </patternFill>
    </fill>
    <fill>
      <patternFill patternType="solid">
        <fgColor rgb="FFE6EEE9"/>
        <bgColor indexed="64"/>
      </patternFill>
    </fill>
    <fill>
      <gradientFill degree="270">
        <stop position="0">
          <color theme="0"/>
        </stop>
        <stop position="1">
          <color rgb="FF004F4C"/>
        </stop>
      </gradientFill>
    </fill>
    <fill>
      <patternFill patternType="solid">
        <fgColor theme="0"/>
        <bgColor auto="1"/>
      </patternFill>
    </fill>
  </fills>
  <borders count="49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double">
        <color theme="1"/>
      </left>
      <right/>
      <top style="double">
        <color theme="1"/>
      </top>
      <bottom style="double">
        <color theme="1"/>
      </bottom>
      <diagonal/>
    </border>
    <border>
      <left/>
      <right/>
      <top style="double">
        <color theme="1"/>
      </top>
      <bottom style="double">
        <color theme="1"/>
      </bottom>
      <diagonal/>
    </border>
    <border>
      <left/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/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0" borderId="0" xfId="0" applyBorder="1" applyAlignment="1">
      <alignment horizontal="left"/>
    </xf>
    <xf numFmtId="0" fontId="0" fillId="0" borderId="0" xfId="0" pivotButton="1" applyBorder="1"/>
    <xf numFmtId="0" fontId="0" fillId="0" borderId="0" xfId="0" applyBorder="1"/>
    <xf numFmtId="10" fontId="0" fillId="0" borderId="0" xfId="0" applyNumberFormat="1" applyBorder="1"/>
    <xf numFmtId="0" fontId="0" fillId="4" borderId="0" xfId="0" applyFill="1" applyBorder="1"/>
    <xf numFmtId="0" fontId="0" fillId="0" borderId="3" xfId="0" pivotButton="1" applyBorder="1"/>
    <xf numFmtId="0" fontId="0" fillId="0" borderId="4" xfId="0" applyBorder="1"/>
    <xf numFmtId="10" fontId="0" fillId="0" borderId="6" xfId="0" applyNumberFormat="1" applyBorder="1"/>
    <xf numFmtId="10" fontId="0" fillId="0" borderId="8" xfId="0" applyNumberFormat="1" applyBorder="1"/>
    <xf numFmtId="0" fontId="0" fillId="0" borderId="2" xfId="0" pivotButton="1" applyBorder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6" borderId="0" xfId="0" applyFill="1" applyBorder="1"/>
    <xf numFmtId="0" fontId="0" fillId="0" borderId="0" xfId="0" pivotButton="1" applyBorder="1" applyAlignment="1">
      <alignment vertical="center"/>
    </xf>
    <xf numFmtId="0" fontId="2" fillId="0" borderId="9" xfId="0" applyFont="1" applyBorder="1" applyAlignment="1">
      <alignment vertical="center" wrapText="1"/>
    </xf>
    <xf numFmtId="0" fontId="2" fillId="0" borderId="11" xfId="0" applyFont="1" applyBorder="1" applyAlignment="1">
      <alignment vertical="center" wrapText="1"/>
    </xf>
    <xf numFmtId="0" fontId="0" fillId="0" borderId="12" xfId="0" applyBorder="1"/>
    <xf numFmtId="0" fontId="0" fillId="3" borderId="0" xfId="0" applyFill="1" applyBorder="1"/>
    <xf numFmtId="0" fontId="0" fillId="4" borderId="13" xfId="0" applyFill="1" applyBorder="1"/>
    <xf numFmtId="0" fontId="0" fillId="6" borderId="13" xfId="0" applyFill="1" applyBorder="1"/>
    <xf numFmtId="0" fontId="0" fillId="0" borderId="13" xfId="0" applyBorder="1"/>
    <xf numFmtId="0" fontId="0" fillId="4" borderId="0" xfId="0" applyFill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165" fontId="1" fillId="2" borderId="1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21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0" fontId="5" fillId="0" borderId="0" xfId="0" applyFont="1" applyBorder="1"/>
    <xf numFmtId="0" fontId="0" fillId="0" borderId="21" xfId="0" applyBorder="1" applyAlignment="1">
      <alignment horizontal="left"/>
    </xf>
    <xf numFmtId="166" fontId="0" fillId="0" borderId="0" xfId="0" applyNumberFormat="1"/>
    <xf numFmtId="10" fontId="0" fillId="0" borderId="19" xfId="0" applyNumberFormat="1" applyBorder="1"/>
    <xf numFmtId="166" fontId="0" fillId="0" borderId="0" xfId="0" applyNumberFormat="1" applyBorder="1"/>
    <xf numFmtId="166" fontId="0" fillId="0" borderId="5" xfId="0" applyNumberFormat="1" applyBorder="1"/>
    <xf numFmtId="166" fontId="0" fillId="0" borderId="7" xfId="0" applyNumberFormat="1" applyBorder="1"/>
    <xf numFmtId="166" fontId="0" fillId="0" borderId="22" xfId="0" applyNumberFormat="1" applyBorder="1"/>
    <xf numFmtId="0" fontId="0" fillId="0" borderId="17" xfId="0" applyBorder="1" applyAlignment="1">
      <alignment horizontal="left"/>
    </xf>
    <xf numFmtId="166" fontId="0" fillId="0" borderId="18" xfId="0" applyNumberFormat="1" applyBorder="1"/>
    <xf numFmtId="166" fontId="0" fillId="0" borderId="19" xfId="0" applyNumberFormat="1" applyBorder="1"/>
    <xf numFmtId="166" fontId="0" fillId="0" borderId="17" xfId="0" applyNumberFormat="1" applyBorder="1"/>
    <xf numFmtId="166" fontId="0" fillId="0" borderId="24" xfId="0" applyNumberFormat="1" applyBorder="1"/>
    <xf numFmtId="0" fontId="0" fillId="0" borderId="19" xfId="0" applyBorder="1"/>
    <xf numFmtId="166" fontId="0" fillId="0" borderId="20" xfId="0" applyNumberFormat="1" applyBorder="1"/>
    <xf numFmtId="0" fontId="0" fillId="0" borderId="18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32" xfId="0" applyBorder="1"/>
    <xf numFmtId="0" fontId="0" fillId="0" borderId="33" xfId="0" applyBorder="1"/>
    <xf numFmtId="0" fontId="0" fillId="0" borderId="35" xfId="0" applyBorder="1"/>
    <xf numFmtId="0" fontId="0" fillId="0" borderId="40" xfId="0" applyBorder="1"/>
    <xf numFmtId="0" fontId="0" fillId="0" borderId="39" xfId="0" applyBorder="1"/>
    <xf numFmtId="10" fontId="0" fillId="0" borderId="31" xfId="0" applyNumberFormat="1" applyBorder="1"/>
    <xf numFmtId="0" fontId="0" fillId="0" borderId="41" xfId="0" applyBorder="1"/>
    <xf numFmtId="10" fontId="0" fillId="0" borderId="33" xfId="0" applyNumberFormat="1" applyBorder="1"/>
    <xf numFmtId="166" fontId="0" fillId="0" borderId="32" xfId="0" applyNumberFormat="1" applyBorder="1"/>
    <xf numFmtId="0" fontId="0" fillId="0" borderId="25" xfId="0" applyBorder="1" applyAlignment="1">
      <alignment horizontal="left"/>
    </xf>
    <xf numFmtId="166" fontId="0" fillId="0" borderId="34" xfId="0" applyNumberFormat="1" applyBorder="1"/>
    <xf numFmtId="0" fontId="0" fillId="0" borderId="28" xfId="0" pivotButton="1" applyBorder="1"/>
    <xf numFmtId="0" fontId="0" fillId="0" borderId="28" xfId="0" applyBorder="1" applyAlignment="1">
      <alignment horizontal="center" vertical="center"/>
    </xf>
    <xf numFmtId="10" fontId="0" fillId="0" borderId="37" xfId="0" applyNumberFormat="1" applyBorder="1"/>
    <xf numFmtId="0" fontId="8" fillId="0" borderId="0" xfId="0" applyFont="1" applyBorder="1"/>
    <xf numFmtId="166" fontId="0" fillId="0" borderId="30" xfId="0" applyNumberFormat="1" applyBorder="1"/>
    <xf numFmtId="166" fontId="0" fillId="0" borderId="36" xfId="0" applyNumberFormat="1" applyBorder="1"/>
    <xf numFmtId="166" fontId="4" fillId="0" borderId="32" xfId="0" applyNumberFormat="1" applyFont="1" applyBorder="1"/>
    <xf numFmtId="10" fontId="4" fillId="0" borderId="33" xfId="0" applyNumberFormat="1" applyFont="1" applyBorder="1"/>
    <xf numFmtId="0" fontId="7" fillId="0" borderId="25" xfId="0" applyFont="1" applyBorder="1" applyAlignment="1">
      <alignment horizontal="left"/>
    </xf>
    <xf numFmtId="0" fontId="4" fillId="0" borderId="41" xfId="0" pivotButton="1" applyFont="1" applyBorder="1"/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8" fillId="0" borderId="29" xfId="0" applyFont="1" applyBorder="1"/>
    <xf numFmtId="0" fontId="0" fillId="0" borderId="25" xfId="0" pivotButton="1" applyBorder="1"/>
    <xf numFmtId="0" fontId="0" fillId="0" borderId="32" xfId="0" applyBorder="1" applyAlignment="1">
      <alignment horizontal="center" vertical="center"/>
    </xf>
    <xf numFmtId="0" fontId="9" fillId="0" borderId="0" xfId="0" applyFont="1" applyBorder="1" applyAlignment="1">
      <alignment vertical="center"/>
    </xf>
    <xf numFmtId="0" fontId="0" fillId="7" borderId="13" xfId="0" applyFill="1" applyBorder="1"/>
    <xf numFmtId="0" fontId="0" fillId="7" borderId="0" xfId="0" applyFill="1" applyBorder="1"/>
    <xf numFmtId="0" fontId="0" fillId="3" borderId="0" xfId="0" applyFill="1"/>
    <xf numFmtId="0" fontId="0" fillId="0" borderId="17" xfId="0" applyBorder="1"/>
    <xf numFmtId="0" fontId="0" fillId="0" borderId="0" xfId="0" applyAlignment="1">
      <alignment horizontal="center" vertical="center"/>
    </xf>
    <xf numFmtId="0" fontId="0" fillId="0" borderId="43" xfId="0" applyBorder="1"/>
    <xf numFmtId="0" fontId="0" fillId="0" borderId="44" xfId="0" applyBorder="1"/>
    <xf numFmtId="0" fontId="0" fillId="0" borderId="20" xfId="0" applyBorder="1"/>
    <xf numFmtId="0" fontId="0" fillId="0" borderId="24" xfId="0" applyBorder="1"/>
    <xf numFmtId="166" fontId="0" fillId="0" borderId="45" xfId="0" applyNumberFormat="1" applyBorder="1"/>
    <xf numFmtId="166" fontId="0" fillId="0" borderId="46" xfId="0" applyNumberFormat="1" applyBorder="1"/>
    <xf numFmtId="10" fontId="0" fillId="0" borderId="0" xfId="0" applyNumberFormat="1"/>
    <xf numFmtId="10" fontId="0" fillId="0" borderId="18" xfId="0" applyNumberFormat="1" applyBorder="1"/>
    <xf numFmtId="10" fontId="0" fillId="0" borderId="23" xfId="0" applyNumberFormat="1" applyBorder="1"/>
    <xf numFmtId="10" fontId="0" fillId="0" borderId="24" xfId="0" applyNumberFormat="1" applyBorder="1"/>
    <xf numFmtId="166" fontId="0" fillId="0" borderId="47" xfId="0" applyNumberFormat="1" applyBorder="1"/>
    <xf numFmtId="166" fontId="0" fillId="0" borderId="48" xfId="0" applyNumberFormat="1" applyBorder="1"/>
    <xf numFmtId="10" fontId="0" fillId="0" borderId="42" xfId="0" applyNumberFormat="1" applyBorder="1"/>
    <xf numFmtId="10" fontId="0" fillId="0" borderId="17" xfId="0" applyNumberFormat="1" applyBorder="1"/>
    <xf numFmtId="10" fontId="0" fillId="0" borderId="20" xfId="0" applyNumberFormat="1" applyBorder="1"/>
    <xf numFmtId="10" fontId="0" fillId="0" borderId="46" xfId="0" applyNumberFormat="1" applyBorder="1"/>
    <xf numFmtId="0" fontId="0" fillId="4" borderId="0" xfId="0" applyFill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/>
    </xf>
    <xf numFmtId="0" fontId="10" fillId="0" borderId="35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2" fillId="0" borderId="17" xfId="0" applyFont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2" fillId="0" borderId="19" xfId="0" applyFont="1" applyBorder="1" applyAlignment="1">
      <alignment horizontal="center" vertical="center" wrapText="1"/>
    </xf>
    <xf numFmtId="168" fontId="1" fillId="2" borderId="1" xfId="0" applyNumberFormat="1" applyFont="1" applyFill="1" applyBorder="1" applyAlignment="1">
      <alignment horizontal="center" vertical="center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vertical="center" wrapText="1"/>
    </xf>
  </cellXfs>
  <cellStyles count="1">
    <cellStyle name="Normal" xfId="0" builtinId="0"/>
  </cellStyles>
  <dxfs count="833"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numFmt numFmtId="166" formatCode="[h]:mm:ss;@"/>
    </dxf>
    <dxf>
      <numFmt numFmtId="14" formatCode="0.00%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alignment vertical="center"/>
    </dxf>
    <dxf>
      <alignment horizontal="center"/>
    </dxf>
    <dxf>
      <alignment vertical="center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numFmt numFmtId="14" formatCode="0.00%"/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alignment horizontal="center"/>
    </dxf>
    <dxf>
      <alignment vertical="center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numFmt numFmtId="14" formatCode="0.00%"/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alignment horizontal="center"/>
    </dxf>
    <dxf>
      <alignment vertical="center"/>
    </dxf>
    <dxf>
      <numFmt numFmtId="14" formatCode="0.00%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alignment horizontal="center"/>
    </dxf>
    <dxf>
      <alignment vertical="center"/>
    </dxf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numFmt numFmtId="14" formatCode="0.00%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alignment horizontal="center"/>
    </dxf>
    <dxf>
      <alignment vertical="center"/>
    </dxf>
    <dxf>
      <numFmt numFmtId="14" formatCode="0.00%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[h]:mm:ss;@"/>
    </dxf>
    <dxf>
      <alignment horizontal="center"/>
    </dxf>
    <dxf>
      <alignment vertical="center"/>
    </dxf>
    <dxf>
      <numFmt numFmtId="166" formatCode="[h]:mm:ss;@"/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right style="thin">
          <color theme="1"/>
        </right>
        <top style="thin">
          <color theme="1"/>
        </top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/>
    </dxf>
    <dxf>
      <alignment vertical="center"/>
    </dxf>
    <dxf>
      <border>
        <top style="medium">
          <color indexed="64"/>
        </top>
      </border>
    </dxf>
    <dxf>
      <border>
        <left/>
        <bottom/>
      </border>
    </dxf>
    <dxf>
      <border>
        <left/>
        <right/>
        <top/>
        <vertical/>
      </border>
    </dxf>
    <dxf>
      <border>
        <left/>
        <right/>
        <top/>
        <vertical/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4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4" formatCode="0.00%"/>
    </dxf>
    <dxf>
      <numFmt numFmtId="166" formatCode="[h]:mm:ss;@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alignment horizontal="center"/>
    </dxf>
    <dxf>
      <alignment vertical="center"/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  <bottom style="medium">
          <color indexed="64"/>
        </bottom>
      </border>
    </dxf>
    <dxf>
      <border>
        <top style="medium">
          <color indexed="64"/>
        </top>
      </border>
    </dxf>
    <dxf>
      <font>
        <sz val="14"/>
      </font>
    </dxf>
    <dxf>
      <font>
        <sz val="12"/>
      </font>
    </dxf>
    <dxf>
      <font>
        <sz val="12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166" formatCode="[h]:mm:ss;@"/>
    </dxf>
    <dxf>
      <border>
        <right style="double">
          <color indexed="64"/>
        </right>
        <top style="double">
          <color indexed="64"/>
        </top>
        <bottom style="double">
          <color indexed="64"/>
        </bottom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alignment horizontal="center"/>
    </dxf>
    <dxf>
      <alignment vertical="center"/>
    </dxf>
    <dxf>
      <fill>
        <patternFill>
          <fgColor rgb="FF004F4C"/>
        </patternFill>
      </fill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  <border>
        <right style="thin">
          <color theme="2" tint="-0.24994659260841701"/>
        </right>
        <top style="thin">
          <color theme="2" tint="-0.24994659260841701"/>
        </top>
      </border>
    </dxf>
    <dxf>
      <font>
        <color theme="0"/>
      </font>
      <fill>
        <patternFill>
          <bgColor rgb="FF004F4C"/>
        </patternFill>
      </fill>
    </dxf>
    <dxf>
      <font>
        <color theme="0"/>
      </font>
      <fill>
        <patternFill>
          <bgColor rgb="FF004F4C"/>
        </patternFill>
      </fill>
      <border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  <dxf>
      <font>
        <color theme="0"/>
      </font>
      <fill>
        <patternFill>
          <bgColor rgb="FF004F4C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>
          <fgColor rgb="FF004F4C"/>
          <bgColor rgb="FF004F4C"/>
        </patternFill>
      </fill>
    </dxf>
    <dxf>
      <font>
        <color theme="0"/>
      </font>
      <fill>
        <patternFill>
          <bgColor rgb="FF004F4C"/>
        </patternFill>
      </fill>
    </dxf>
    <dxf>
      <border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</dxfs>
  <tableStyles count="2" defaultTableStyle="TableStyleMedium2" defaultPivotStyle="Albemarle Colors">
    <tableStyle name="Albemarle Colors" table="0" count="9" xr9:uid="{5AF79ED3-1FEF-4C34-93C2-0F0C5511E1D0}">
      <tableStyleElement type="wholeTable" dxfId="832"/>
      <tableStyleElement type="headerRow" dxfId="831"/>
      <tableStyleElement type="totalRow" dxfId="830"/>
      <tableStyleElement type="firstColumnStripe" dxfId="829"/>
      <tableStyleElement type="secondColumnStripe" dxfId="828"/>
      <tableStyleElement type="firstColumnSubheading" dxfId="827"/>
      <tableStyleElement type="secondColumnSubheading" dxfId="826"/>
      <tableStyleElement type="thirdColumnSubheading" dxfId="825"/>
      <tableStyleElement type="pageFieldLabels" dxfId="824"/>
    </tableStyle>
    <tableStyle name="PivotTable Style 1" table="0" count="1" xr9:uid="{018A866C-A2FE-444C-8A31-F9736E164B23}">
      <tableStyleElement type="totalRow" dxfId="823"/>
    </tableStyle>
  </tableStyles>
  <colors>
    <mruColors>
      <color rgb="FF00928B"/>
      <color rgb="FF00746E"/>
      <color rgb="FF004F4C"/>
      <color rgb="FFE6EEE9"/>
      <color rgb="FFF5F9F7"/>
      <color rgb="FF9DBDA9"/>
      <color rgb="FF99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122714</xdr:colOff>
      <xdr:row>0</xdr:row>
      <xdr:rowOff>216931</xdr:rowOff>
    </xdr:from>
    <xdr:to>
      <xdr:col>14</xdr:col>
      <xdr:colOff>74650</xdr:colOff>
      <xdr:row>1</xdr:row>
      <xdr:rowOff>28548</xdr:rowOff>
    </xdr:to>
    <xdr:pic>
      <xdr:nvPicPr>
        <xdr:cNvPr id="7" name="Picture 6" descr="https://albert.alb.intra/PublishingImages/SitePages/Albemarle-Logos/Albemarle_White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8240" y="216931"/>
          <a:ext cx="3617111" cy="4688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98.823002430552" createdVersion="6" refreshedVersion="6" minRefreshableVersion="3" recordCount="1122" xr:uid="{8EF3E662-4154-42B5-BABF-56659B556421}">
  <cacheSource type="worksheet">
    <worksheetSource ref="A1:H1123" sheet="Data"/>
  </cacheSource>
  <cacheFields count="8">
    <cacheField name="Category" numFmtId="0">
      <sharedItems/>
    </cacheField>
    <cacheField name="Task" numFmtId="0">
      <sharedItems count="80">
        <s v="Upstream Metric refresh"/>
        <s v="Email handling"/>
        <s v="Team meeting"/>
        <s v="GR-IR reconciliation"/>
        <s v="CI Projects"/>
        <s v="Other projects"/>
        <s v="Process invoice"/>
        <s v="Answering e-mails (suppliers)"/>
        <s v="Huddles"/>
        <s v="MDG change and creation requests"/>
        <s v="1o1"/>
        <s v="End user support (Invoice Processing)"/>
        <s v="Consignement posting"/>
        <s v="Correction - Other system error"/>
        <s v="BCC Validation"/>
        <s v="Blocked invoice follow up"/>
        <s v="End user support (Query)"/>
        <s v="Administration (sharepoint, templates)"/>
        <s v="WF re-routing"/>
        <s v="Correction  -Due to AP mistakes"/>
        <s v="Invoice clearing (F-44, Direct Debit, Advance Payment)"/>
        <s v="RTV - From SAP"/>
        <s v="Training - On the job/ Ad-hoc"/>
        <s v="Vendor statement reconciliation"/>
        <s v="Visual board fill out"/>
        <s v="Daily Dashboard fill out"/>
        <s v="Answering business request"/>
        <s v="Key- account management"/>
        <s v="Team member support"/>
        <s v="Business specific calls - Stake holder management"/>
        <s v="Interviews"/>
        <s v="Manual Payments Request preparation/handling"/>
        <s v="Manual Payment Request follow up"/>
        <s v="Correction  -Business Request"/>
        <s v="Material preparation for meetings"/>
        <s v="CI follow up"/>
        <s v="Ad-hoc requests (HR, business)"/>
        <s v="MJE"/>
        <s v="CI investigation/preparation"/>
        <s v="Training - Mandatory"/>
        <s v="Correction - VAT"/>
        <s v="Intercompany"/>
        <s v="Foreign payment handling for Chile"/>
        <s v="Reporting"/>
        <s v="Cash forecast report"/>
        <s v="Factoring / Payment for Chile"/>
        <s v="DI posting"/>
        <s v="Factoring follow up - Chille"/>
        <s v="&gt;$5k validation"/>
        <s v="XML handling and uploading"/>
        <s v="IRS - EDOC reconciliation (bi-weekly)"/>
        <s v="Off-cycle Request preparation/handling"/>
        <s v="EDOC VIM reconciliation (weekly)"/>
        <s v="Libro de honorarios"/>
        <s v="Working file reporting"/>
        <s v="Escalation handling"/>
        <s v="Incoming query categorisation"/>
        <s v="Pending on business reporting / follow up"/>
        <s v="Answering incoming phone calls"/>
        <s v="EUWC preparation/meetings"/>
        <s v="MDG follow up/ calls"/>
        <s v="Manual duplicate check - Hungary"/>
        <s v="Proposal error check"/>
        <s v="Logistic meeting"/>
        <s v="Correction - Due to autoposting"/>
        <s v="KPI Report outs"/>
        <s v="Workday administration (req, evaluations, approvals)"/>
        <s v="Dicom follow up - Chille"/>
        <s v="Dashbord review prep"/>
        <s v="Complete ad-hoc email requests"/>
        <s v="Exectue on Exception payments "/>
        <s v="Payment issue resolution "/>
        <s v="Participate in ad-hoc conf calls"/>
        <s v="Payment reconcilation "/>
        <s v="Execute on Chile foreign payments "/>
        <s v="Complete process related testing"/>
        <s v="Provide Payment proofs "/>
        <s v="T&amp;E and AMEX payments "/>
        <s v="Execute on Off cycle payments"/>
        <s v="RCA preparation"/>
      </sharedItems>
    </cacheField>
    <cacheField name="Date" numFmtId="0">
      <sharedItems/>
    </cacheField>
    <cacheField name="Elapsed Time" numFmtId="167">
      <sharedItems containsSemiMixedTypes="0" containsNonDate="0" containsDate="1" containsString="0" minDate="1899-12-30T00:00:00" maxDate="1899-12-30T09:45:42"/>
    </cacheField>
    <cacheField name="Username" numFmtId="0">
      <sharedItems count="37">
        <s v="ALEXYVA"/>
        <s v="bothab"/>
        <s v="Flóra Kamenár"/>
        <s v="Szijjártó Renáta"/>
        <s v="Takács Ábel"/>
        <s v="Kőrösi Melinda"/>
        <s v="POCSITP"/>
        <s v="Gál Viktória"/>
        <s v="Halász Alexandra"/>
        <s v="szaboms3"/>
        <s v="Gedeon Reka"/>
        <s v="Kalinkk"/>
        <s v="Luzmila Velarde"/>
        <s v="Nagy Dániel"/>
        <s v="SANCHEZ JIMENA"/>
        <s v="Fribék Márton"/>
        <s v="Daly Ricardo"/>
        <s v="Diana Kapás"/>
        <s v="Edit Ilyés"/>
        <s v="Egri Natália "/>
        <s v="Eper Krisztina"/>
        <s v="Kókai Zétény"/>
        <s v="simoncs"/>
        <s v="Sánta Szintia"/>
        <s v="Enyedy Boglárka"/>
        <s v="Kőszegi Dávid"/>
        <s v="Demkó Csaba Olivér"/>
        <s v="Katona Enikő"/>
        <s v="Szabó Gitta"/>
        <s v="Kaszás Tímea"/>
        <s v="Simon J. Heléna Lilla"/>
        <s v="Csanálosi Ariel"/>
        <s v="Orsolya Illés"/>
        <s v="Ivanova Diana"/>
        <s v="Csilla Hulik"/>
        <s v="Tamás Agárdi"/>
        <s v="tothft"/>
      </sharedItems>
    </cacheField>
    <cacheField name="Group" numFmtId="0">
      <sharedItems count="14">
        <s v="Operational Controls"/>
        <s v="Meetings"/>
        <s v="Invoice Processing"/>
        <s v="Queries managment"/>
        <s v="Vendor Master managment"/>
        <s v="Correction"/>
        <s v="CI / Project"/>
        <s v="RTV"/>
        <s v="Report"/>
        <s v="Leadership"/>
        <s v="Payment - AP team"/>
        <s v="Closing activities"/>
        <s v="EUWC"/>
        <s v="Payment team"/>
      </sharedItems>
    </cacheField>
    <cacheField name="Team" numFmtId="0">
      <sharedItems count="6">
        <s v="OpCo "/>
        <s v="EMEA"/>
        <s v="Leadership"/>
        <s v="US Lithium &amp; Chile"/>
        <s v="US Legacy"/>
        <s v="Payment"/>
      </sharedItems>
    </cacheField>
    <cacheField name="Position" numFmtId="0">
      <sharedItems count="6">
        <s v="OpCo Analyst"/>
        <s v="Invoice Processor"/>
        <s v="Team Coordinator"/>
        <s v="Analyst"/>
        <s v="Team Leader"/>
        <s v="Receivable Analys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98.823236458331" createdVersion="6" refreshedVersion="6" minRefreshableVersion="3" recordCount="1132" xr:uid="{56724D95-5ED2-49B3-9BBA-537C3C17FAD6}">
  <cacheSource type="worksheet">
    <worksheetSource ref="A1:H1133" sheet="Data"/>
  </cacheSource>
  <cacheFields count="8">
    <cacheField name="Category" numFmtId="0">
      <sharedItems/>
    </cacheField>
    <cacheField name="Task" numFmtId="0">
      <sharedItems count="80">
        <s v="Upstream Metric refresh"/>
        <s v="Email handling"/>
        <s v="Team meeting"/>
        <s v="GR-IR reconciliation"/>
        <s v="CI Projects"/>
        <s v="Other projects"/>
        <s v="Process invoice"/>
        <s v="Answering e-mails (suppliers)"/>
        <s v="Huddles"/>
        <s v="MDG change and creation requests"/>
        <s v="1o1"/>
        <s v="End user support (Invoice Processing)"/>
        <s v="Consignement posting"/>
        <s v="Correction - Other system error"/>
        <s v="BCC Validation"/>
        <s v="Blocked invoice follow up"/>
        <s v="End user support (Query)"/>
        <s v="Administration (sharepoint, templates)"/>
        <s v="WF re-routing"/>
        <s v="Correction  -Due to AP mistakes"/>
        <s v="Invoice clearing (F-44, Direct Debit, Advance Payment)"/>
        <s v="RTV - From SAP"/>
        <s v="Training - On the job/ Ad-hoc"/>
        <s v="Vendor statement reconciliation"/>
        <s v="Visual board fill out"/>
        <s v="Daily Dashboard fill out"/>
        <s v="Answering business request"/>
        <s v="Key- account management"/>
        <s v="Team member support"/>
        <s v="Business specific calls - Stake holder management"/>
        <s v="Interviews"/>
        <s v="Manual Payments Request preparation/handling"/>
        <s v="Manual Payment Request follow up"/>
        <s v="Correction  -Business Request"/>
        <s v="Material preparation for meetings"/>
        <s v="CI follow up"/>
        <s v="Ad-hoc requests (HR, business)"/>
        <s v="MJE"/>
        <s v="CI investigation/preparation"/>
        <s v="Training - Mandatory"/>
        <s v="Correction - VAT"/>
        <s v="Intercompany"/>
        <s v="Foreign payment handling for Chile"/>
        <s v="Reporting"/>
        <s v="Cash forecast report"/>
        <s v="Factoring / Payment for Chile"/>
        <s v="DI posting"/>
        <s v="Factoring follow up - Chille"/>
        <s v="&gt;$5k validation"/>
        <s v="XML handling and uploading"/>
        <s v="IRS - EDOC reconciliation (bi-weekly)"/>
        <s v="Off-cycle Request preparation/handling"/>
        <s v="EDOC VIM reconciliation (weekly)"/>
        <s v="Libro de honorarios"/>
        <s v="Working file reporting"/>
        <s v="Escalation handling"/>
        <s v="Incoming query categorisation"/>
        <s v="Pending on business reporting / follow up"/>
        <s v="Answering incoming phone calls"/>
        <s v="EUWC preparation/meetings"/>
        <s v="MDG follow up/ calls"/>
        <s v="Manual duplicate check - Hungary"/>
        <s v="Proposal error check"/>
        <s v="Logistic meeting"/>
        <s v="Correction - Due to autoposting"/>
        <s v="KPI Report outs"/>
        <s v="Workday administration (req, evaluations, approvals)"/>
        <s v="Dicom follow up - Chille"/>
        <s v="Dashbord review prep"/>
        <s v="Complete ad-hoc email requests"/>
        <s v="Exectue on Exception payments "/>
        <s v="Payment issue resolution "/>
        <s v="Participate in ad-hoc conf calls"/>
        <s v="Payment reconcilation "/>
        <s v="Execute on Chile foreign payments "/>
        <s v="Complete process related testing"/>
        <s v="Provide Payment proofs "/>
        <s v="T&amp;E and AMEX payments "/>
        <s v="Execute on Off cycle payments"/>
        <s v="RCA preparation"/>
      </sharedItems>
    </cacheField>
    <cacheField name="Date" numFmtId="0">
      <sharedItems/>
    </cacheField>
    <cacheField name="Elapsed Time" numFmtId="167">
      <sharedItems containsSemiMixedTypes="0" containsNonDate="0" containsDate="1" containsString="0" minDate="1899-12-30T00:00:00" maxDate="1899-12-30T09:45:42"/>
    </cacheField>
    <cacheField name="Username" numFmtId="0">
      <sharedItems/>
    </cacheField>
    <cacheField name="Group" numFmtId="0">
      <sharedItems count="14">
        <s v="Operational Controls"/>
        <s v="Meetings"/>
        <s v="Invoice Processing"/>
        <s v="Queries managment"/>
        <s v="Vendor Master managment"/>
        <s v="Correction"/>
        <s v="CI / Project"/>
        <s v="RTV"/>
        <s v="Report"/>
        <s v="Leadership"/>
        <s v="Payment - AP team"/>
        <s v="Closing activities"/>
        <s v="EUWC"/>
        <s v="Payment team"/>
      </sharedItems>
    </cacheField>
    <cacheField name="Team" numFmtId="0">
      <sharedItems count="6">
        <s v="OpCo "/>
        <s v="EMEA"/>
        <s v="Leadership"/>
        <s v="US Lithium &amp; Chile"/>
        <s v="US Legacy"/>
        <s v="Payment"/>
      </sharedItems>
    </cacheField>
    <cacheField name="Posi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land Csősz" refreshedDate="44298.853387037037" createdVersion="6" refreshedVersion="6" minRefreshableVersion="3" recordCount="1461" xr:uid="{10739989-789F-4D9A-83CD-E0FCD8720880}">
  <cacheSource type="worksheet">
    <worksheetSource ref="A1:H1462" sheet="Data"/>
  </cacheSource>
  <cacheFields count="8">
    <cacheField name="Category" numFmtId="0">
      <sharedItems containsBlank="1"/>
    </cacheField>
    <cacheField name="Task" numFmtId="0">
      <sharedItems containsBlank="1" count="81">
        <s v="Upstream Metric refresh"/>
        <s v="Email handling"/>
        <s v="Team meeting"/>
        <s v="GR-IR reconciliation"/>
        <s v="CI Projects"/>
        <s v="Other projects"/>
        <s v="Process invoice"/>
        <s v="Answering e-mails (suppliers)"/>
        <s v="Huddles"/>
        <s v="MDG change and creation requests"/>
        <s v="1o1"/>
        <s v="End user support (Invoice Processing)"/>
        <s v="Consignement posting"/>
        <s v="Correction - Other system error"/>
        <s v="BCC Validation"/>
        <s v="Blocked invoice follow up"/>
        <s v="End user support (Query)"/>
        <s v="Administration (sharepoint, templates)"/>
        <s v="WF re-routing"/>
        <s v="Correction  -Due to AP mistakes"/>
        <s v="Invoice clearing (F-44, Direct Debit, Advance Payment)"/>
        <s v="RTV - From SAP"/>
        <s v="Training - On the job/ Ad-hoc"/>
        <s v="Vendor statement reconciliation"/>
        <s v="Visual board fill out"/>
        <s v="Daily Dashboard fill out"/>
        <s v="Answering business request"/>
        <s v="Key- account management"/>
        <s v="Team member support"/>
        <s v="Business specific calls - Stake holder management"/>
        <s v="Interviews"/>
        <s v="Manual Payments Request preparation/handling"/>
        <s v="Manual Payment Request follow up"/>
        <s v="Correction  -Business Request"/>
        <s v="Material preparation for meetings"/>
        <s v="CI follow up"/>
        <s v="Ad-hoc requests (HR, business)"/>
        <s v="MJE"/>
        <s v="CI investigation/preparation"/>
        <s v="Training - Mandatory"/>
        <s v="Correction - VAT"/>
        <s v="Intercompany"/>
        <s v="Foreign payment handling for Chile"/>
        <s v="Reporting"/>
        <s v="Cash forecast report"/>
        <s v="Factoring / Payment for Chile"/>
        <s v="DI posting"/>
        <s v="Factoring follow up - Chille"/>
        <s v="&gt;$5k validation"/>
        <s v="XML handling and uploading"/>
        <s v="IRS - EDOC reconciliation (bi-weekly)"/>
        <s v="Off-cycle Request preparation/handling"/>
        <s v="EDOC VIM reconciliation (weekly)"/>
        <s v="Libro de honorarios"/>
        <s v="Working file reporting"/>
        <s v="Escalation handling"/>
        <s v="Incoming query categorisation"/>
        <s v="Pending on business reporting / follow up"/>
        <s v="Answering incoming phone calls"/>
        <s v="EUWC preparation/meetings"/>
        <s v="MDG follow up/ calls"/>
        <s v="Manual duplicate check - Hungary"/>
        <s v="Proposal error check"/>
        <s v="Logistic meeting"/>
        <s v="Correction - Due to autoposting"/>
        <s v="KPI Report outs"/>
        <s v="Workday administration (req, evaluations, approvals)"/>
        <s v="Dicom follow up - Chille"/>
        <s v="Dashbord review prep"/>
        <s v="Complete ad-hoc email requests"/>
        <s v="Exectue on Exception payments "/>
        <s v="Payment issue resolution "/>
        <s v="Participate in ad-hoc conf calls"/>
        <s v="Payment reconcilation "/>
        <s v="Execute on Chile foreign payments "/>
        <s v="Complete process related testing"/>
        <s v="Provide Payment proofs "/>
        <s v="T&amp;E and AMEX payments "/>
        <s v="Execute on Off cycle payments"/>
        <s v="RCA preparation"/>
        <m/>
      </sharedItems>
    </cacheField>
    <cacheField name="Date" numFmtId="0">
      <sharedItems containsBlank="1"/>
    </cacheField>
    <cacheField name="Elapsed Time" numFmtId="0">
      <sharedItems containsNonDate="0" containsDate="1" containsString="0" containsBlank="1" minDate="1899-12-30T00:00:00" maxDate="1899-12-30T09:45:42"/>
    </cacheField>
    <cacheField name="Username" numFmtId="0">
      <sharedItems containsBlank="1" count="38">
        <s v="ALEXYVA"/>
        <s v="bothab"/>
        <s v="Flóra Kamenár"/>
        <s v="Szijjártó Renáta"/>
        <s v="Takács Ábel"/>
        <s v="Kőrösi Melinda"/>
        <s v="POCSITP"/>
        <s v="Gál Viktória"/>
        <s v="Halász Alexandra"/>
        <s v="szaboms3"/>
        <s v="Gedeon Reka"/>
        <s v="Kalinkk"/>
        <s v="Luzmila Velarde"/>
        <s v="Nagy Dániel"/>
        <s v="SANCHEZ JIMENA"/>
        <s v="Fribék Márton"/>
        <s v="Daly Ricardo"/>
        <s v="Diana Kapás"/>
        <s v="Edit Ilyés"/>
        <s v="Egri Natália "/>
        <s v="Eper Krisztina"/>
        <s v="Kókai Zétény"/>
        <s v="simoncs"/>
        <s v="Sánta Szintia"/>
        <s v="Enyedy Boglárka"/>
        <s v="Kőszegi Dávid"/>
        <s v="Demkó Csaba Olivér"/>
        <s v="Katona Enikő"/>
        <s v="Szabó Gitta"/>
        <s v="Kaszás Tímea"/>
        <s v="Simon J. Heléna Lilla"/>
        <s v="Csanálosi Ariel"/>
        <s v="Orsolya Illés"/>
        <s v="Ivanova Diana"/>
        <s v="Csilla Hulik"/>
        <s v="Tamás Agárdi"/>
        <s v="tothft"/>
        <m/>
      </sharedItems>
    </cacheField>
    <cacheField name="Group" numFmtId="0">
      <sharedItems containsBlank="1" count="15">
        <s v="Operational Controls"/>
        <s v="Meetings"/>
        <s v="Invoice Processing"/>
        <s v="Queries managment"/>
        <s v="Vendor Master managment"/>
        <s v="Correction"/>
        <s v="CI / Project"/>
        <s v="RTV"/>
        <s v="Report"/>
        <s v="Leadership"/>
        <s v="Payment - AP team"/>
        <s v="Closing activities"/>
        <s v="EUWC"/>
        <s v="Payment team"/>
        <m/>
      </sharedItems>
    </cacheField>
    <cacheField name="Team" numFmtId="0">
      <sharedItems containsBlank="1" count="7">
        <s v="OpCo "/>
        <s v="EMEA"/>
        <s v="Leadership"/>
        <s v="US Lithium &amp; Chile"/>
        <s v="US Legacy"/>
        <s v="Payment"/>
        <m/>
      </sharedItems>
    </cacheField>
    <cacheField name="Position" numFmtId="0">
      <sharedItems containsBlank="1" count="7">
        <s v="OpCo Analyst"/>
        <s v="Invoice Processor"/>
        <s v="Team Coordinator"/>
        <s v="Analyst"/>
        <s v="Team Leader"/>
        <s v="Receivable Analys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2">
  <r>
    <s v="OPERATIONAL CONTROL ANALYST"/>
    <x v="0"/>
    <s v="06\04\2021"/>
    <d v="1899-12-30T00:39:42"/>
    <x v="0"/>
    <x v="0"/>
    <x v="0"/>
    <x v="0"/>
  </r>
  <r>
    <s v="OPERATIONAL CONTROL ANALYST"/>
    <x v="1"/>
    <s v="06\04\2021"/>
    <d v="1899-12-30T00:08:59"/>
    <x v="0"/>
    <x v="0"/>
    <x v="0"/>
    <x v="0"/>
  </r>
  <r>
    <s v="OPERATIONAL CONTROL ANALYST"/>
    <x v="0"/>
    <s v="06\04\2021"/>
    <d v="1899-12-30T00:19:54"/>
    <x v="0"/>
    <x v="0"/>
    <x v="0"/>
    <x v="0"/>
  </r>
  <r>
    <s v="OPERATIONAL CONTROL ANALYST"/>
    <x v="1"/>
    <s v="06\04\2021"/>
    <d v="1899-12-30T00:21:17"/>
    <x v="0"/>
    <x v="0"/>
    <x v="0"/>
    <x v="0"/>
  </r>
  <r>
    <s v="OPERATIONAL CONTROL ANALYST"/>
    <x v="2"/>
    <s v="06\04\2021"/>
    <d v="1899-12-30T00:10:07"/>
    <x v="0"/>
    <x v="1"/>
    <x v="0"/>
    <x v="0"/>
  </r>
  <r>
    <s v="OPERATIONAL CONTROL ANALYST"/>
    <x v="3"/>
    <s v="06\04\2021"/>
    <d v="1899-12-30T00:40:56"/>
    <x v="0"/>
    <x v="0"/>
    <x v="0"/>
    <x v="0"/>
  </r>
  <r>
    <s v="OPERATIONAL CONTROL ANALYST"/>
    <x v="4"/>
    <s v="06\04\2021"/>
    <d v="1899-12-30T01:02:39"/>
    <x v="0"/>
    <x v="0"/>
    <x v="0"/>
    <x v="0"/>
  </r>
  <r>
    <s v="OPERATIONAL CONTROL ANALYST"/>
    <x v="4"/>
    <s v="06\04\2021"/>
    <d v="1899-12-30T02:00:51"/>
    <x v="0"/>
    <x v="0"/>
    <x v="0"/>
    <x v="0"/>
  </r>
  <r>
    <s v="OPERATIONAL CONTROL ANALYST"/>
    <x v="1"/>
    <s v="06\04\2021"/>
    <d v="1899-12-30T00:09:55"/>
    <x v="0"/>
    <x v="0"/>
    <x v="0"/>
    <x v="0"/>
  </r>
  <r>
    <s v="OPERATIONAL CONTROL ANALYST"/>
    <x v="5"/>
    <s v="06\04\2021"/>
    <d v="1899-12-30T00:31:17"/>
    <x v="0"/>
    <x v="0"/>
    <x v="0"/>
    <x v="0"/>
  </r>
  <r>
    <s v="OPERATIONAL CONTROL ANALYST"/>
    <x v="1"/>
    <s v="06\04\2021"/>
    <d v="1899-12-30T00:06:01"/>
    <x v="0"/>
    <x v="0"/>
    <x v="0"/>
    <x v="0"/>
  </r>
  <r>
    <s v="OPERATIONAL CONTROL ANALYST"/>
    <x v="3"/>
    <s v="06\04\2021"/>
    <d v="1899-12-30T00:19:56"/>
    <x v="0"/>
    <x v="0"/>
    <x v="0"/>
    <x v="0"/>
  </r>
  <r>
    <s v="INVOICE PROCESSING EMEA"/>
    <x v="6"/>
    <s v="06\04\2021"/>
    <d v="1899-12-30T00:17:45"/>
    <x v="1"/>
    <x v="2"/>
    <x v="1"/>
    <x v="1"/>
  </r>
  <r>
    <s v="TEAM COORDINATOR EMEA"/>
    <x v="2"/>
    <s v="06\04\2021"/>
    <d v="1899-12-30T00:02:14"/>
    <x v="1"/>
    <x v="1"/>
    <x v="1"/>
    <x v="2"/>
  </r>
  <r>
    <s v="INVOICE PROCESSING EMEA"/>
    <x v="6"/>
    <s v="06\04\2021"/>
    <d v="1899-12-30T05:45:58"/>
    <x v="1"/>
    <x v="2"/>
    <x v="1"/>
    <x v="1"/>
  </r>
  <r>
    <s v="QUERY ANALYST EMEA"/>
    <x v="7"/>
    <s v="06\04\2021"/>
    <d v="1899-12-30T01:58:05"/>
    <x v="2"/>
    <x v="3"/>
    <x v="1"/>
    <x v="3"/>
  </r>
  <r>
    <s v="QUERY ANALYST EMEA"/>
    <x v="8"/>
    <s v="06\04\2021"/>
    <d v="1899-12-30T00:07:58"/>
    <x v="2"/>
    <x v="1"/>
    <x v="1"/>
    <x v="3"/>
  </r>
  <r>
    <s v="QUERY ANALYST EMEA"/>
    <x v="7"/>
    <s v="06\04\2021"/>
    <d v="1899-12-30T00:10:24"/>
    <x v="2"/>
    <x v="3"/>
    <x v="1"/>
    <x v="3"/>
  </r>
  <r>
    <s v="QUERY ANALYST EMEA"/>
    <x v="9"/>
    <s v="06\04\2021"/>
    <d v="1899-12-30T00:01:05"/>
    <x v="2"/>
    <x v="4"/>
    <x v="1"/>
    <x v="3"/>
  </r>
  <r>
    <s v="QUERY ANALYST EMEA"/>
    <x v="7"/>
    <s v="06\04\2021"/>
    <d v="1899-12-30T00:39:42"/>
    <x v="2"/>
    <x v="3"/>
    <x v="1"/>
    <x v="3"/>
  </r>
  <r>
    <s v="QUERY ANALYST EMEA"/>
    <x v="10"/>
    <s v="06\04\2021"/>
    <d v="1899-12-30T00:17:47"/>
    <x v="2"/>
    <x v="1"/>
    <x v="1"/>
    <x v="3"/>
  </r>
  <r>
    <s v="QUERY ANALYST EMEA"/>
    <x v="7"/>
    <s v="06\04\2021"/>
    <d v="1899-12-30T01:15:55"/>
    <x v="2"/>
    <x v="3"/>
    <x v="1"/>
    <x v="3"/>
  </r>
  <r>
    <s v="QUERY ANALYST EMEA"/>
    <x v="7"/>
    <s v="06\04\2021"/>
    <d v="1899-12-30T00:59:05"/>
    <x v="2"/>
    <x v="3"/>
    <x v="1"/>
    <x v="3"/>
  </r>
  <r>
    <s v="QUERY ANALYST EMEA"/>
    <x v="7"/>
    <s v="06\04\2021"/>
    <d v="1899-12-30T01:19:59"/>
    <x v="2"/>
    <x v="3"/>
    <x v="1"/>
    <x v="3"/>
  </r>
  <r>
    <s v="INVOICE PROCESSING EMEA"/>
    <x v="11"/>
    <s v="06\04\2021"/>
    <d v="1899-12-30T00:03:56"/>
    <x v="3"/>
    <x v="2"/>
    <x v="1"/>
    <x v="1"/>
  </r>
  <r>
    <s v="INVOICE PROCESSING EMEA"/>
    <x v="6"/>
    <s v="06\04\2021"/>
    <d v="1899-12-30T01:11:26"/>
    <x v="3"/>
    <x v="2"/>
    <x v="1"/>
    <x v="1"/>
  </r>
  <r>
    <s v="INVOICE PROCESSING EMEA"/>
    <x v="12"/>
    <s v="06\04\2021"/>
    <d v="1899-12-30T00:07:05"/>
    <x v="3"/>
    <x v="2"/>
    <x v="1"/>
    <x v="1"/>
  </r>
  <r>
    <s v="INVOICE PROCESSING EMEA"/>
    <x v="6"/>
    <s v="06\04\2021"/>
    <d v="1899-12-30T00:50:06"/>
    <x v="3"/>
    <x v="2"/>
    <x v="1"/>
    <x v="1"/>
  </r>
  <r>
    <s v="INVOICE PROCESSING EMEA"/>
    <x v="8"/>
    <s v="06\04\2021"/>
    <d v="1899-12-30T00:06:23"/>
    <x v="3"/>
    <x v="1"/>
    <x v="1"/>
    <x v="1"/>
  </r>
  <r>
    <s v="INVOICE PROCESSING EMEA"/>
    <x v="6"/>
    <s v="06\04\2021"/>
    <d v="1899-12-30T00:51:04"/>
    <x v="3"/>
    <x v="2"/>
    <x v="1"/>
    <x v="1"/>
  </r>
  <r>
    <s v="INVOICE PROCESSING EMEA"/>
    <x v="11"/>
    <s v="06\04\2021"/>
    <d v="1899-12-30T00:22:12"/>
    <x v="3"/>
    <x v="2"/>
    <x v="1"/>
    <x v="1"/>
  </r>
  <r>
    <s v="INVOICE PROCESSING EMEA"/>
    <x v="13"/>
    <s v="06\04\2021"/>
    <d v="1899-12-30T00:06:02"/>
    <x v="3"/>
    <x v="5"/>
    <x v="1"/>
    <x v="1"/>
  </r>
  <r>
    <s v="INVOICE PROCESSING EMEA"/>
    <x v="6"/>
    <s v="06\04\2021"/>
    <d v="1899-12-30T00:45:37"/>
    <x v="3"/>
    <x v="2"/>
    <x v="1"/>
    <x v="1"/>
  </r>
  <r>
    <s v="INVOICE PROCESSING EMEA"/>
    <x v="10"/>
    <s v="06\04\2021"/>
    <d v="1899-12-30T00:32:08"/>
    <x v="3"/>
    <x v="1"/>
    <x v="1"/>
    <x v="1"/>
  </r>
  <r>
    <s v="INVOICE PROCESSING EMEA"/>
    <x v="6"/>
    <s v="06\04\2021"/>
    <d v="1899-12-30T01:46:08"/>
    <x v="3"/>
    <x v="2"/>
    <x v="1"/>
    <x v="1"/>
  </r>
  <r>
    <s v="INVOICE PROCESSING EMEA"/>
    <x v="11"/>
    <s v="06\04\2021"/>
    <d v="1899-12-30T00:19:40"/>
    <x v="3"/>
    <x v="2"/>
    <x v="1"/>
    <x v="1"/>
  </r>
  <r>
    <s v="INVOICE PROCESSING EMEA"/>
    <x v="6"/>
    <s v="06\04\2021"/>
    <d v="1899-12-30T00:26:15"/>
    <x v="3"/>
    <x v="2"/>
    <x v="1"/>
    <x v="1"/>
  </r>
  <r>
    <s v="INVOICE PROCESSING EMEA"/>
    <x v="14"/>
    <s v="06\04\2021"/>
    <d v="1899-12-30T00:00:06"/>
    <x v="4"/>
    <x v="2"/>
    <x v="1"/>
    <x v="1"/>
  </r>
  <r>
    <s v="INVOICE PROCESSING EMEA"/>
    <x v="14"/>
    <s v="06\04\2021"/>
    <d v="1899-12-30T01:24:09"/>
    <x v="4"/>
    <x v="2"/>
    <x v="1"/>
    <x v="1"/>
  </r>
  <r>
    <s v="INVOICE PROCESSING EMEA"/>
    <x v="6"/>
    <s v="06\04\2021"/>
    <d v="1899-12-30T01:23:04"/>
    <x v="4"/>
    <x v="2"/>
    <x v="1"/>
    <x v="1"/>
  </r>
  <r>
    <s v="INVOICE PROCESSING EMEA"/>
    <x v="8"/>
    <s v="06\04\2021"/>
    <d v="1899-12-30T00:07:01"/>
    <x v="4"/>
    <x v="1"/>
    <x v="1"/>
    <x v="1"/>
  </r>
  <r>
    <s v="INVOICE PROCESSING EMEA"/>
    <x v="6"/>
    <s v="06\04\2021"/>
    <d v="1899-12-30T02:03:57"/>
    <x v="4"/>
    <x v="2"/>
    <x v="1"/>
    <x v="1"/>
  </r>
  <r>
    <s v="INVOICE PROCESSING EMEA"/>
    <x v="6"/>
    <s v="06\04\2021"/>
    <d v="1899-12-30T00:00:00"/>
    <x v="4"/>
    <x v="2"/>
    <x v="1"/>
    <x v="1"/>
  </r>
  <r>
    <s v="INVOICE PROCESSING EMEA"/>
    <x v="6"/>
    <s v="06\04\2021"/>
    <d v="1899-12-30T00:30:38"/>
    <x v="4"/>
    <x v="2"/>
    <x v="1"/>
    <x v="1"/>
  </r>
  <r>
    <s v="INVOICE PROCESSING EMEA"/>
    <x v="6"/>
    <s v="06\04\2021"/>
    <d v="1899-12-30T02:02:48"/>
    <x v="4"/>
    <x v="2"/>
    <x v="1"/>
    <x v="1"/>
  </r>
  <r>
    <s v="OPERATIONAL CONTROL ANALYST"/>
    <x v="0"/>
    <s v="07\04\2021"/>
    <d v="1899-12-30T00:35:15"/>
    <x v="0"/>
    <x v="0"/>
    <x v="0"/>
    <x v="0"/>
  </r>
  <r>
    <s v="OPERATIONAL CONTROL ANALYST"/>
    <x v="1"/>
    <s v="07\04\2021"/>
    <d v="1899-12-30T00:11:39"/>
    <x v="0"/>
    <x v="0"/>
    <x v="0"/>
    <x v="0"/>
  </r>
  <r>
    <s v="OPERATIONAL CONTROL ANALYST"/>
    <x v="0"/>
    <s v="07\04\2021"/>
    <d v="1899-12-30T00:11:38"/>
    <x v="0"/>
    <x v="0"/>
    <x v="0"/>
    <x v="0"/>
  </r>
  <r>
    <s v="OPERATIONAL CONTROL ANALYST"/>
    <x v="3"/>
    <s v="07\04\2021"/>
    <d v="1899-12-30T00:22:32"/>
    <x v="0"/>
    <x v="0"/>
    <x v="0"/>
    <x v="0"/>
  </r>
  <r>
    <s v="OPERATIONAL CONTROL ANALYST"/>
    <x v="3"/>
    <s v="07\04\2021"/>
    <d v="1899-12-30T00:50:20"/>
    <x v="0"/>
    <x v="0"/>
    <x v="0"/>
    <x v="0"/>
  </r>
  <r>
    <s v="OPERATIONAL CONTROL ANALYST"/>
    <x v="3"/>
    <s v="07\04\2021"/>
    <d v="1899-12-30T00:43:59"/>
    <x v="0"/>
    <x v="0"/>
    <x v="0"/>
    <x v="0"/>
  </r>
  <r>
    <s v="OPERATIONAL CONTROL ANALYST"/>
    <x v="5"/>
    <s v="07\04\2021"/>
    <d v="1899-12-30T00:11:44"/>
    <x v="0"/>
    <x v="0"/>
    <x v="0"/>
    <x v="0"/>
  </r>
  <r>
    <s v="OPERATIONAL CONTROL ANALYST"/>
    <x v="3"/>
    <s v="07\04\2021"/>
    <d v="1899-12-30T00:57:08"/>
    <x v="0"/>
    <x v="0"/>
    <x v="0"/>
    <x v="0"/>
  </r>
  <r>
    <s v="OPERATIONAL CONTROL ANALYST"/>
    <x v="2"/>
    <s v="07\04\2021"/>
    <d v="1899-12-30T00:00:03"/>
    <x v="0"/>
    <x v="1"/>
    <x v="0"/>
    <x v="0"/>
  </r>
  <r>
    <s v="OPERATIONAL CONTROL ANALYST"/>
    <x v="4"/>
    <s v="07\04\2021"/>
    <d v="1899-12-30T01:41:34"/>
    <x v="0"/>
    <x v="0"/>
    <x v="0"/>
    <x v="0"/>
  </r>
  <r>
    <s v="OPERATIONAL CONTROL ANALYST"/>
    <x v="1"/>
    <s v="07\04\2021"/>
    <d v="1899-12-30T00:20:20"/>
    <x v="0"/>
    <x v="0"/>
    <x v="0"/>
    <x v="0"/>
  </r>
  <r>
    <s v="QUERY ANALYST EMEA"/>
    <x v="7"/>
    <s v="07\04\2021"/>
    <d v="1899-12-30T00:13:29"/>
    <x v="2"/>
    <x v="3"/>
    <x v="1"/>
    <x v="3"/>
  </r>
  <r>
    <s v="QUERY ANALYST EMEA"/>
    <x v="15"/>
    <s v="07\04\2021"/>
    <d v="1899-12-30T00:43:07"/>
    <x v="2"/>
    <x v="2"/>
    <x v="1"/>
    <x v="3"/>
  </r>
  <r>
    <s v="QUERY ANALYST EMEA"/>
    <x v="7"/>
    <s v="07\04\2021"/>
    <d v="1899-12-30T00:06:00"/>
    <x v="2"/>
    <x v="3"/>
    <x v="1"/>
    <x v="3"/>
  </r>
  <r>
    <s v="QUERY ANALYST EMEA"/>
    <x v="13"/>
    <s v="07\04\2021"/>
    <d v="1899-12-30T00:11:29"/>
    <x v="2"/>
    <x v="5"/>
    <x v="1"/>
    <x v="3"/>
  </r>
  <r>
    <s v="QUERY ANALYST EMEA"/>
    <x v="7"/>
    <s v="07\04\2021"/>
    <d v="1899-12-30T00:27:14"/>
    <x v="2"/>
    <x v="3"/>
    <x v="1"/>
    <x v="3"/>
  </r>
  <r>
    <s v="QUERY ANALYST EMEA"/>
    <x v="16"/>
    <s v="07\04\2021"/>
    <d v="1899-12-30T00:14:51"/>
    <x v="2"/>
    <x v="3"/>
    <x v="1"/>
    <x v="3"/>
  </r>
  <r>
    <s v="QUERY ANALYST EMEA"/>
    <x v="7"/>
    <s v="07\04\2021"/>
    <d v="1899-12-30T02:21:45"/>
    <x v="2"/>
    <x v="3"/>
    <x v="1"/>
    <x v="3"/>
  </r>
  <r>
    <s v="QUERY ANALYST EMEA"/>
    <x v="7"/>
    <s v="07\04\2021"/>
    <d v="1899-12-30T01:27:21"/>
    <x v="2"/>
    <x v="3"/>
    <x v="1"/>
    <x v="3"/>
  </r>
  <r>
    <s v="QUERY ANALYST EMEA"/>
    <x v="2"/>
    <s v="07\04\2021"/>
    <d v="1899-12-30T00:14:28"/>
    <x v="2"/>
    <x v="1"/>
    <x v="1"/>
    <x v="3"/>
  </r>
  <r>
    <s v="QUERY ANALYST EMEA"/>
    <x v="17"/>
    <s v="07\04\2021"/>
    <d v="1899-12-30T00:20:45"/>
    <x v="2"/>
    <x v="6"/>
    <x v="1"/>
    <x v="3"/>
  </r>
  <r>
    <s v="QUERY ANALYST EMEA"/>
    <x v="7"/>
    <s v="07\04\2021"/>
    <d v="1899-12-30T00:27:52"/>
    <x v="2"/>
    <x v="3"/>
    <x v="1"/>
    <x v="3"/>
  </r>
  <r>
    <s v="QUERY ANALYST EMEA"/>
    <x v="17"/>
    <s v="07\04\2021"/>
    <d v="1899-12-30T00:04:50"/>
    <x v="2"/>
    <x v="6"/>
    <x v="1"/>
    <x v="3"/>
  </r>
  <r>
    <s v="QUERY ANALYST EMEA"/>
    <x v="7"/>
    <s v="07\04\2021"/>
    <d v="1899-12-30T00:37:48"/>
    <x v="2"/>
    <x v="3"/>
    <x v="1"/>
    <x v="3"/>
  </r>
  <r>
    <s v="INVOICE PROCESSING EMEA"/>
    <x v="11"/>
    <s v="07\04\2021"/>
    <d v="1899-12-30T00:18:05"/>
    <x v="3"/>
    <x v="2"/>
    <x v="1"/>
    <x v="1"/>
  </r>
  <r>
    <s v="INVOICE PROCESSING EMEA"/>
    <x v="6"/>
    <s v="07\04\2021"/>
    <d v="1899-12-30T02:23:01"/>
    <x v="3"/>
    <x v="2"/>
    <x v="1"/>
    <x v="1"/>
  </r>
  <r>
    <s v="INVOICE PROCESSING EMEA"/>
    <x v="18"/>
    <s v="07\04\2021"/>
    <d v="1899-12-30T00:06:55"/>
    <x v="3"/>
    <x v="2"/>
    <x v="1"/>
    <x v="1"/>
  </r>
  <r>
    <s v="INVOICE PROCESSING EMEA"/>
    <x v="19"/>
    <s v="07\04\2021"/>
    <d v="1899-12-30T00:03:42"/>
    <x v="3"/>
    <x v="5"/>
    <x v="1"/>
    <x v="1"/>
  </r>
  <r>
    <s v="INVOICE PROCESSING EMEA"/>
    <x v="20"/>
    <s v="07\04\2021"/>
    <d v="1899-12-30T00:01:32"/>
    <x v="3"/>
    <x v="2"/>
    <x v="1"/>
    <x v="1"/>
  </r>
  <r>
    <s v="INVOICE PROCESSING EMEA"/>
    <x v="18"/>
    <s v="07\04\2021"/>
    <d v="1899-12-30T00:05:20"/>
    <x v="3"/>
    <x v="2"/>
    <x v="1"/>
    <x v="1"/>
  </r>
  <r>
    <s v="INVOICE PROCESSING EMEA"/>
    <x v="6"/>
    <s v="07\04\2021"/>
    <d v="1899-12-30T00:42:25"/>
    <x v="3"/>
    <x v="2"/>
    <x v="1"/>
    <x v="1"/>
  </r>
  <r>
    <s v="INVOICE PROCESSING EMEA"/>
    <x v="21"/>
    <s v="07\04\2021"/>
    <d v="1899-12-30T00:01:02"/>
    <x v="3"/>
    <x v="7"/>
    <x v="1"/>
    <x v="1"/>
  </r>
  <r>
    <s v="INVOICE PROCESSING EMEA"/>
    <x v="6"/>
    <s v="07\04\2021"/>
    <d v="1899-12-30T00:03:49"/>
    <x v="3"/>
    <x v="2"/>
    <x v="1"/>
    <x v="1"/>
  </r>
  <r>
    <s v="INVOICE PROCESSING EMEA"/>
    <x v="19"/>
    <s v="07\04\2021"/>
    <d v="1899-12-30T00:21:56"/>
    <x v="3"/>
    <x v="5"/>
    <x v="1"/>
    <x v="1"/>
  </r>
  <r>
    <s v="INVOICE PROCESSING EMEA"/>
    <x v="20"/>
    <s v="07\04\2021"/>
    <d v="1899-12-30T00:01:22"/>
    <x v="3"/>
    <x v="2"/>
    <x v="1"/>
    <x v="1"/>
  </r>
  <r>
    <s v="INVOICE PROCESSING EMEA"/>
    <x v="12"/>
    <s v="07\04\2021"/>
    <d v="1899-12-30T00:21:09"/>
    <x v="3"/>
    <x v="2"/>
    <x v="1"/>
    <x v="1"/>
  </r>
  <r>
    <s v="INVOICE PROCESSING EMEA"/>
    <x v="6"/>
    <s v="07\04\2021"/>
    <d v="1899-12-30T00:15:58"/>
    <x v="3"/>
    <x v="2"/>
    <x v="1"/>
    <x v="1"/>
  </r>
  <r>
    <s v="INVOICE PROCESSING EMEA"/>
    <x v="14"/>
    <s v="07\04\2021"/>
    <d v="1899-12-30T00:03:53"/>
    <x v="3"/>
    <x v="2"/>
    <x v="1"/>
    <x v="1"/>
  </r>
  <r>
    <s v="INVOICE PROCESSING EMEA"/>
    <x v="6"/>
    <s v="07\04\2021"/>
    <d v="1899-12-30T00:59:36"/>
    <x v="3"/>
    <x v="2"/>
    <x v="1"/>
    <x v="1"/>
  </r>
  <r>
    <s v="INVOICE PROCESSING EMEA"/>
    <x v="6"/>
    <s v="07\04\2021"/>
    <d v="1899-12-30T00:21:01"/>
    <x v="3"/>
    <x v="2"/>
    <x v="1"/>
    <x v="1"/>
  </r>
  <r>
    <s v="INVOICE PROCESSING EMEA"/>
    <x v="2"/>
    <s v="07\04\2021"/>
    <d v="1899-12-30T00:09:38"/>
    <x v="3"/>
    <x v="1"/>
    <x v="1"/>
    <x v="1"/>
  </r>
  <r>
    <s v="INVOICE PROCESSING EMEA"/>
    <x v="17"/>
    <s v="07\04\2021"/>
    <d v="1899-12-30T00:09:53"/>
    <x v="3"/>
    <x v="6"/>
    <x v="1"/>
    <x v="1"/>
  </r>
  <r>
    <s v="INVOICE PROCESSING EMEA"/>
    <x v="6"/>
    <s v="07\04\2021"/>
    <d v="1899-12-30T01:18:54"/>
    <x v="3"/>
    <x v="2"/>
    <x v="1"/>
    <x v="1"/>
  </r>
  <r>
    <s v="INVOICE PROCESSING EMEA"/>
    <x v="22"/>
    <s v="07\04\2021"/>
    <d v="1899-12-30T00:03:02"/>
    <x v="3"/>
    <x v="1"/>
    <x v="1"/>
    <x v="1"/>
  </r>
  <r>
    <s v="INVOICE PROCESSING EMEA"/>
    <x v="6"/>
    <s v="07\04\2021"/>
    <d v="1899-12-30T00:22:08"/>
    <x v="3"/>
    <x v="2"/>
    <x v="1"/>
    <x v="1"/>
  </r>
  <r>
    <s v="INVOICE PROCESSING EMEA"/>
    <x v="14"/>
    <s v="07\04\2021"/>
    <d v="1899-12-30T01:00:51"/>
    <x v="4"/>
    <x v="2"/>
    <x v="1"/>
    <x v="1"/>
  </r>
  <r>
    <s v="INVOICE PROCESSING EMEA"/>
    <x v="6"/>
    <s v="07\04\2021"/>
    <d v="1899-12-30T01:28:48"/>
    <x v="4"/>
    <x v="2"/>
    <x v="1"/>
    <x v="1"/>
  </r>
  <r>
    <s v="INVOICE PROCESSING EMEA"/>
    <x v="6"/>
    <s v="07\04\2021"/>
    <d v="1899-12-30T01:17:23"/>
    <x v="4"/>
    <x v="2"/>
    <x v="1"/>
    <x v="1"/>
  </r>
  <r>
    <s v="INVOICE PROCESSING EMEA"/>
    <x v="10"/>
    <s v="07\04\2021"/>
    <d v="1899-12-30T00:23:16"/>
    <x v="4"/>
    <x v="1"/>
    <x v="1"/>
    <x v="1"/>
  </r>
  <r>
    <s v="INVOICE PROCESSING EMEA"/>
    <x v="6"/>
    <s v="07\04\2021"/>
    <d v="1899-12-30T01:20:41"/>
    <x v="4"/>
    <x v="2"/>
    <x v="1"/>
    <x v="1"/>
  </r>
  <r>
    <s v="INVOICE PROCESSING EMEA"/>
    <x v="6"/>
    <s v="07\04\2021"/>
    <d v="1899-12-30T00:48:02"/>
    <x v="4"/>
    <x v="2"/>
    <x v="1"/>
    <x v="1"/>
  </r>
  <r>
    <s v="INVOICE PROCESSING EMEA"/>
    <x v="2"/>
    <s v="07\04\2021"/>
    <d v="1899-12-30T00:10:23"/>
    <x v="4"/>
    <x v="1"/>
    <x v="1"/>
    <x v="1"/>
  </r>
  <r>
    <s v="INVOICE PROCESSING EMEA"/>
    <x v="6"/>
    <s v="07\04\2021"/>
    <d v="1899-12-30T01:14:49"/>
    <x v="4"/>
    <x v="2"/>
    <x v="1"/>
    <x v="1"/>
  </r>
  <r>
    <s v="OPERATIONAL CONTROL ANALYST"/>
    <x v="0"/>
    <s v="08\04\2021"/>
    <d v="1899-12-30T00:03:26"/>
    <x v="0"/>
    <x v="0"/>
    <x v="0"/>
    <x v="0"/>
  </r>
  <r>
    <s v="OPERATIONAL CONTROL ANALYST"/>
    <x v="0"/>
    <s v="08\04\2021"/>
    <d v="1899-12-30T00:15:59"/>
    <x v="0"/>
    <x v="0"/>
    <x v="0"/>
    <x v="0"/>
  </r>
  <r>
    <s v="OPERATIONAL CONTROL ANALYST"/>
    <x v="0"/>
    <s v="08\04\2021"/>
    <d v="1899-12-30T00:38:51"/>
    <x v="0"/>
    <x v="0"/>
    <x v="0"/>
    <x v="0"/>
  </r>
  <r>
    <s v="OPERATIONAL CONTROL ANALYST"/>
    <x v="0"/>
    <s v="08\04\2021"/>
    <d v="1899-12-30T00:12:59"/>
    <x v="0"/>
    <x v="0"/>
    <x v="0"/>
    <x v="0"/>
  </r>
  <r>
    <s v="OPERATIONAL CONTROL ANALYST"/>
    <x v="1"/>
    <s v="08\04\2021"/>
    <d v="1899-12-30T00:07:37"/>
    <x v="0"/>
    <x v="0"/>
    <x v="0"/>
    <x v="0"/>
  </r>
  <r>
    <s v="OPERATIONAL CONTROL ANALYST"/>
    <x v="3"/>
    <s v="08\04\2021"/>
    <d v="1899-12-30T00:23:04"/>
    <x v="0"/>
    <x v="0"/>
    <x v="0"/>
    <x v="0"/>
  </r>
  <r>
    <s v="OPERATIONAL CONTROL ANALYST"/>
    <x v="2"/>
    <s v="08\04\2021"/>
    <d v="1899-12-30T00:14:07"/>
    <x v="0"/>
    <x v="1"/>
    <x v="0"/>
    <x v="0"/>
  </r>
  <r>
    <s v="OPERATIONAL CONTROL ANALYST"/>
    <x v="3"/>
    <s v="08\04\2021"/>
    <d v="1899-12-30T00:42:49"/>
    <x v="0"/>
    <x v="0"/>
    <x v="0"/>
    <x v="0"/>
  </r>
  <r>
    <s v="OPERATIONAL CONTROL ANALYST"/>
    <x v="5"/>
    <s v="08\04\2021"/>
    <d v="1899-12-30T00:32:31"/>
    <x v="0"/>
    <x v="0"/>
    <x v="0"/>
    <x v="0"/>
  </r>
  <r>
    <s v="OPERATIONAL CONTROL ANALYST"/>
    <x v="22"/>
    <s v="08\04\2021"/>
    <d v="1899-12-30T01:09:54"/>
    <x v="0"/>
    <x v="1"/>
    <x v="0"/>
    <x v="0"/>
  </r>
  <r>
    <s v="OPERATIONAL CONTROL ANALYST"/>
    <x v="1"/>
    <s v="08\04\2021"/>
    <d v="1899-12-30T00:14:24"/>
    <x v="0"/>
    <x v="0"/>
    <x v="0"/>
    <x v="0"/>
  </r>
  <r>
    <s v="OPERATIONAL CONTROL ANALYST"/>
    <x v="5"/>
    <s v="08\04\2021"/>
    <d v="1899-12-30T00:25:17"/>
    <x v="0"/>
    <x v="0"/>
    <x v="0"/>
    <x v="0"/>
  </r>
  <r>
    <s v="OPERATIONAL CONTROL ANALYST"/>
    <x v="4"/>
    <s v="08\04\2021"/>
    <d v="1899-12-30T01:04:58"/>
    <x v="0"/>
    <x v="0"/>
    <x v="0"/>
    <x v="0"/>
  </r>
  <r>
    <s v="OPERATIONAL CONTROL ANALYST"/>
    <x v="1"/>
    <s v="08\04\2021"/>
    <d v="1899-12-30T00:08:21"/>
    <x v="0"/>
    <x v="0"/>
    <x v="0"/>
    <x v="0"/>
  </r>
  <r>
    <s v="QUERY ANALYST EMEA"/>
    <x v="7"/>
    <s v="08\04\2021"/>
    <d v="1899-12-30T00:00:45"/>
    <x v="2"/>
    <x v="3"/>
    <x v="1"/>
    <x v="3"/>
  </r>
  <r>
    <s v="QUERY ANALYST EMEA"/>
    <x v="7"/>
    <s v="08\04\2021"/>
    <d v="1899-12-30T01:04:21"/>
    <x v="2"/>
    <x v="3"/>
    <x v="1"/>
    <x v="3"/>
  </r>
  <r>
    <s v="QUERY ANALYST EMEA"/>
    <x v="7"/>
    <s v="08\04\2021"/>
    <d v="1899-12-30T01:44:10"/>
    <x v="2"/>
    <x v="3"/>
    <x v="1"/>
    <x v="3"/>
  </r>
  <r>
    <s v="QUERY ANALYST EMEA"/>
    <x v="8"/>
    <s v="08\04\2021"/>
    <d v="1899-12-30T00:06:26"/>
    <x v="2"/>
    <x v="1"/>
    <x v="1"/>
    <x v="3"/>
  </r>
  <r>
    <s v="QUERY ANALYST EMEA"/>
    <x v="7"/>
    <s v="08\04\2021"/>
    <d v="1899-12-30T00:23:39"/>
    <x v="2"/>
    <x v="3"/>
    <x v="1"/>
    <x v="3"/>
  </r>
  <r>
    <s v="QUERY ANALYST EMEA"/>
    <x v="7"/>
    <s v="08\04\2021"/>
    <d v="1899-12-30T01:22:50"/>
    <x v="2"/>
    <x v="3"/>
    <x v="1"/>
    <x v="3"/>
  </r>
  <r>
    <s v="QUERY ANALYST EMEA"/>
    <x v="16"/>
    <s v="08\04\2021"/>
    <d v="1899-12-30T00:11:18"/>
    <x v="2"/>
    <x v="3"/>
    <x v="1"/>
    <x v="3"/>
  </r>
  <r>
    <s v="QUERY ANALYST EMEA"/>
    <x v="7"/>
    <s v="08\04\2021"/>
    <d v="1899-12-30T00:28:24"/>
    <x v="2"/>
    <x v="3"/>
    <x v="1"/>
    <x v="3"/>
  </r>
  <r>
    <s v="QUERY ANALYST EMEA"/>
    <x v="7"/>
    <s v="08\04\2021"/>
    <d v="1899-12-30T00:26:26"/>
    <x v="2"/>
    <x v="3"/>
    <x v="1"/>
    <x v="3"/>
  </r>
  <r>
    <s v="QUERY ANALYST EMEA"/>
    <x v="7"/>
    <s v="08\04\2021"/>
    <d v="1899-12-30T00:33:21"/>
    <x v="2"/>
    <x v="3"/>
    <x v="1"/>
    <x v="3"/>
  </r>
  <r>
    <s v="QUERY ANALYST EMEA"/>
    <x v="7"/>
    <s v="08\04\2021"/>
    <d v="1899-12-30T00:24:25"/>
    <x v="2"/>
    <x v="3"/>
    <x v="1"/>
    <x v="3"/>
  </r>
  <r>
    <s v="QUERY ANALYST EMEA"/>
    <x v="7"/>
    <s v="08\04\2021"/>
    <d v="1899-12-30T00:20:59"/>
    <x v="2"/>
    <x v="3"/>
    <x v="1"/>
    <x v="3"/>
  </r>
  <r>
    <s v="QUERY ANALYST EMEA"/>
    <x v="23"/>
    <s v="08\04\2021"/>
    <d v="1899-12-30T00:03:16"/>
    <x v="2"/>
    <x v="3"/>
    <x v="1"/>
    <x v="3"/>
  </r>
  <r>
    <s v="TEAM COORDINATOR EMEA"/>
    <x v="24"/>
    <s v="08\04\2021"/>
    <d v="1899-12-30T00:14:17"/>
    <x v="5"/>
    <x v="8"/>
    <x v="1"/>
    <x v="2"/>
  </r>
  <r>
    <s v="TEAM COORDINATOR EMEA"/>
    <x v="25"/>
    <s v="08\04\2021"/>
    <d v="1899-12-30T00:05:47"/>
    <x v="5"/>
    <x v="8"/>
    <x v="1"/>
    <x v="2"/>
  </r>
  <r>
    <s v="TEAM COORDINATOR EMEA"/>
    <x v="26"/>
    <s v="08\04\2021"/>
    <d v="1899-12-30T00:17:40"/>
    <x v="5"/>
    <x v="3"/>
    <x v="1"/>
    <x v="2"/>
  </r>
  <r>
    <s v="TEAM COORDINATOR EMEA"/>
    <x v="27"/>
    <s v="08\04\2021"/>
    <d v="1899-12-30T00:14:13"/>
    <x v="5"/>
    <x v="3"/>
    <x v="1"/>
    <x v="2"/>
  </r>
  <r>
    <s v="TEAM COORDINATOR EMEA"/>
    <x v="26"/>
    <s v="08\04\2021"/>
    <d v="1899-12-30T00:22:00"/>
    <x v="5"/>
    <x v="3"/>
    <x v="1"/>
    <x v="2"/>
  </r>
  <r>
    <s v="TEAM COORDINATOR EMEA"/>
    <x v="23"/>
    <s v="08\04\2021"/>
    <d v="1899-12-30T00:10:34"/>
    <x v="5"/>
    <x v="3"/>
    <x v="1"/>
    <x v="2"/>
  </r>
  <r>
    <s v="TEAM COORDINATOR EMEA"/>
    <x v="7"/>
    <s v="08\04\2021"/>
    <d v="1899-12-30T00:23:34"/>
    <x v="5"/>
    <x v="3"/>
    <x v="1"/>
    <x v="2"/>
  </r>
  <r>
    <s v="TEAM COORDINATOR EMEA"/>
    <x v="28"/>
    <s v="08\04\2021"/>
    <d v="1899-12-30T00:59:19"/>
    <x v="5"/>
    <x v="9"/>
    <x v="1"/>
    <x v="2"/>
  </r>
  <r>
    <s v="TEAM COORDINATOR EMEA"/>
    <x v="8"/>
    <s v="08\04\2021"/>
    <d v="1899-12-30T00:43:02"/>
    <x v="5"/>
    <x v="1"/>
    <x v="1"/>
    <x v="2"/>
  </r>
  <r>
    <s v="TEAM COORDINATOR EMEA"/>
    <x v="26"/>
    <s v="08\04\2021"/>
    <d v="1899-12-30T01:25:18"/>
    <x v="5"/>
    <x v="3"/>
    <x v="1"/>
    <x v="2"/>
  </r>
  <r>
    <s v="TEAM COORDINATOR EMEA"/>
    <x v="7"/>
    <s v="08\04\2021"/>
    <d v="1899-12-30T00:36:28"/>
    <x v="5"/>
    <x v="3"/>
    <x v="1"/>
    <x v="2"/>
  </r>
  <r>
    <s v="TEAM COORDINATOR EMEA"/>
    <x v="28"/>
    <s v="08\04\2021"/>
    <d v="1899-12-30T00:40:12"/>
    <x v="5"/>
    <x v="9"/>
    <x v="1"/>
    <x v="2"/>
  </r>
  <r>
    <s v="TEAM COORDINATOR EMEA"/>
    <x v="27"/>
    <s v="08\04\2021"/>
    <d v="1899-12-30T00:11:26"/>
    <x v="5"/>
    <x v="3"/>
    <x v="1"/>
    <x v="2"/>
  </r>
  <r>
    <s v="TEAM COORDINATOR EMEA"/>
    <x v="10"/>
    <s v="08\04\2021"/>
    <d v="1899-12-30T00:35:28"/>
    <x v="5"/>
    <x v="1"/>
    <x v="1"/>
    <x v="2"/>
  </r>
  <r>
    <s v="TEAM COORDINATOR EMEA"/>
    <x v="29"/>
    <s v="08\04\2021"/>
    <d v="1899-12-30T00:23:37"/>
    <x v="5"/>
    <x v="1"/>
    <x v="1"/>
    <x v="2"/>
  </r>
  <r>
    <s v="TEAM COORDINATOR EMEA"/>
    <x v="27"/>
    <s v="08\04\2021"/>
    <d v="1899-12-30T00:19:50"/>
    <x v="5"/>
    <x v="3"/>
    <x v="1"/>
    <x v="2"/>
  </r>
  <r>
    <s v="TEAM COORDINATOR EMEA"/>
    <x v="26"/>
    <s v="08\04\2021"/>
    <d v="1899-12-30T00:07:33"/>
    <x v="5"/>
    <x v="3"/>
    <x v="1"/>
    <x v="2"/>
  </r>
  <r>
    <s v="TEAM COORDINATOR EMEA"/>
    <x v="28"/>
    <s v="08\04\2021"/>
    <d v="1899-12-30T00:46:54"/>
    <x v="5"/>
    <x v="9"/>
    <x v="1"/>
    <x v="2"/>
  </r>
  <r>
    <s v="TEAM COORDINATOR EMEA"/>
    <x v="26"/>
    <s v="08\04\2021"/>
    <d v="1899-12-30T00:43:25"/>
    <x v="5"/>
    <x v="3"/>
    <x v="1"/>
    <x v="2"/>
  </r>
  <r>
    <s v="TEAM LEAD EMEA"/>
    <x v="30"/>
    <s v="08\04\2021"/>
    <d v="1899-12-30T00:28:57"/>
    <x v="5"/>
    <x v="9"/>
    <x v="2"/>
    <x v="4"/>
  </r>
  <r>
    <s v="QUERY ANALYST EMEA"/>
    <x v="31"/>
    <s v="08\04\2021"/>
    <d v="1899-12-30T00:17:05"/>
    <x v="6"/>
    <x v="10"/>
    <x v="1"/>
    <x v="3"/>
  </r>
  <r>
    <s v="QUERY ANALYST EMEA"/>
    <x v="26"/>
    <s v="08\04\2021"/>
    <d v="1899-12-30T00:01:09"/>
    <x v="6"/>
    <x v="3"/>
    <x v="1"/>
    <x v="3"/>
  </r>
  <r>
    <s v="QUERY ANALYST EMEA"/>
    <x v="32"/>
    <s v="08\04\2021"/>
    <d v="1899-12-30T00:03:12"/>
    <x v="6"/>
    <x v="10"/>
    <x v="1"/>
    <x v="3"/>
  </r>
  <r>
    <s v="QUERY ANALYST EMEA"/>
    <x v="32"/>
    <s v="08\04\2021"/>
    <d v="1899-12-30T00:12:26"/>
    <x v="6"/>
    <x v="10"/>
    <x v="1"/>
    <x v="3"/>
  </r>
  <r>
    <s v="QUERY ANALYST EMEA"/>
    <x v="32"/>
    <s v="08\04\2021"/>
    <d v="1899-12-30T00:02:17"/>
    <x v="6"/>
    <x v="10"/>
    <x v="1"/>
    <x v="3"/>
  </r>
  <r>
    <s v="QUERY ANALYST EMEA"/>
    <x v="16"/>
    <s v="08\04\2021"/>
    <d v="1899-12-30T00:07:21"/>
    <x v="6"/>
    <x v="3"/>
    <x v="1"/>
    <x v="3"/>
  </r>
  <r>
    <s v="QUERY ANALYST EMEA"/>
    <x v="32"/>
    <s v="08\04\2021"/>
    <d v="1899-12-30T00:06:28"/>
    <x v="6"/>
    <x v="10"/>
    <x v="1"/>
    <x v="3"/>
  </r>
  <r>
    <s v="QUERY ANALYST EMEA"/>
    <x v="26"/>
    <s v="08\04\2021"/>
    <d v="1899-12-30T01:01:11"/>
    <x v="6"/>
    <x v="3"/>
    <x v="1"/>
    <x v="3"/>
  </r>
  <r>
    <s v="QUERY ANALYST EMEA"/>
    <x v="26"/>
    <s v="08\04\2021"/>
    <d v="1899-12-30T00:01:17"/>
    <x v="6"/>
    <x v="3"/>
    <x v="1"/>
    <x v="3"/>
  </r>
  <r>
    <s v="QUERY ANALYST EMEA"/>
    <x v="26"/>
    <s v="08\04\2021"/>
    <d v="1899-12-30T00:01:07"/>
    <x v="6"/>
    <x v="3"/>
    <x v="1"/>
    <x v="3"/>
  </r>
  <r>
    <s v="QUERY ANALYST EMEA"/>
    <x v="7"/>
    <s v="08\04\2021"/>
    <d v="1899-12-30T00:01:17"/>
    <x v="6"/>
    <x v="3"/>
    <x v="1"/>
    <x v="3"/>
  </r>
  <r>
    <s v="QUERY ANALYST EMEA"/>
    <x v="32"/>
    <s v="08\04\2021"/>
    <d v="1899-12-30T00:05:45"/>
    <x v="6"/>
    <x v="10"/>
    <x v="1"/>
    <x v="3"/>
  </r>
  <r>
    <s v="QUERY ANALYST EMEA"/>
    <x v="32"/>
    <s v="08\04\2021"/>
    <d v="1899-12-30T00:06:36"/>
    <x v="6"/>
    <x v="10"/>
    <x v="1"/>
    <x v="3"/>
  </r>
  <r>
    <s v="QUERY ANALYST EMEA"/>
    <x v="32"/>
    <s v="08\04\2021"/>
    <d v="1899-12-30T00:05:51"/>
    <x v="6"/>
    <x v="10"/>
    <x v="1"/>
    <x v="3"/>
  </r>
  <r>
    <s v="QUERY ANALYST EMEA"/>
    <x v="16"/>
    <s v="08\04\2021"/>
    <d v="1899-12-30T00:06:07"/>
    <x v="6"/>
    <x v="3"/>
    <x v="1"/>
    <x v="3"/>
  </r>
  <r>
    <s v="QUERY ANALYST EMEA"/>
    <x v="33"/>
    <s v="08\04\2021"/>
    <d v="1899-12-30T00:08:03"/>
    <x v="6"/>
    <x v="5"/>
    <x v="1"/>
    <x v="3"/>
  </r>
  <r>
    <s v="QUERY ANALYST EMEA"/>
    <x v="33"/>
    <s v="08\04\2021"/>
    <d v="1899-12-30T00:30:43"/>
    <x v="6"/>
    <x v="5"/>
    <x v="1"/>
    <x v="3"/>
  </r>
  <r>
    <s v="QUERY ANALYST EMEA"/>
    <x v="7"/>
    <s v="08\04\2021"/>
    <d v="1899-12-30T00:01:35"/>
    <x v="6"/>
    <x v="3"/>
    <x v="1"/>
    <x v="3"/>
  </r>
  <r>
    <s v="QUERY ANALYST EMEA"/>
    <x v="16"/>
    <s v="08\04\2021"/>
    <d v="1899-12-30T00:06:03"/>
    <x v="6"/>
    <x v="3"/>
    <x v="1"/>
    <x v="3"/>
  </r>
  <r>
    <s v="QUERY ANALYST EMEA"/>
    <x v="7"/>
    <s v="08\04\2021"/>
    <d v="1899-12-30T00:21:15"/>
    <x v="6"/>
    <x v="3"/>
    <x v="1"/>
    <x v="3"/>
  </r>
  <r>
    <s v="INVOICE PROCESSING EMEA"/>
    <x v="11"/>
    <s v="08\04\2021"/>
    <d v="1899-12-30T00:15:25"/>
    <x v="3"/>
    <x v="2"/>
    <x v="1"/>
    <x v="1"/>
  </r>
  <r>
    <s v="INVOICE PROCESSING EMEA"/>
    <x v="6"/>
    <s v="08\04\2021"/>
    <d v="1899-12-30T01:58:16"/>
    <x v="3"/>
    <x v="2"/>
    <x v="1"/>
    <x v="1"/>
  </r>
  <r>
    <s v="INVOICE PROCESSING EMEA"/>
    <x v="8"/>
    <s v="08\04\2021"/>
    <d v="1899-12-30T00:07:39"/>
    <x v="3"/>
    <x v="1"/>
    <x v="1"/>
    <x v="1"/>
  </r>
  <r>
    <s v="INVOICE PROCESSING EMEA"/>
    <x v="11"/>
    <s v="08\04\2021"/>
    <d v="1899-12-30T00:42:00"/>
    <x v="3"/>
    <x v="2"/>
    <x v="1"/>
    <x v="1"/>
  </r>
  <r>
    <s v="INVOICE PROCESSING EMEA"/>
    <x v="6"/>
    <s v="08\04\2021"/>
    <d v="1899-12-30T02:09:26"/>
    <x v="3"/>
    <x v="2"/>
    <x v="1"/>
    <x v="1"/>
  </r>
  <r>
    <s v="INVOICE PROCESSING EMEA"/>
    <x v="22"/>
    <s v="08\04\2021"/>
    <d v="1899-12-30T00:05:57"/>
    <x v="3"/>
    <x v="1"/>
    <x v="1"/>
    <x v="1"/>
  </r>
  <r>
    <s v="INVOICE PROCESSING EMEA"/>
    <x v="6"/>
    <s v="08\04\2021"/>
    <d v="1899-12-30T01:23:21"/>
    <x v="3"/>
    <x v="2"/>
    <x v="1"/>
    <x v="1"/>
  </r>
  <r>
    <s v="INVOICE PROCESSING EMEA"/>
    <x v="11"/>
    <s v="08\04\2021"/>
    <d v="1899-12-30T00:13:35"/>
    <x v="3"/>
    <x v="2"/>
    <x v="1"/>
    <x v="1"/>
  </r>
  <r>
    <s v="INVOICE PROCESSING EMEA"/>
    <x v="33"/>
    <s v="08\04\2021"/>
    <d v="1899-12-30T00:06:25"/>
    <x v="3"/>
    <x v="5"/>
    <x v="1"/>
    <x v="1"/>
  </r>
  <r>
    <s v="INVOICE PROCESSING EMEA"/>
    <x v="20"/>
    <s v="08\04\2021"/>
    <d v="1899-12-30T00:02:00"/>
    <x v="3"/>
    <x v="2"/>
    <x v="1"/>
    <x v="1"/>
  </r>
  <r>
    <s v="INVOICE PROCESSING EMEA"/>
    <x v="11"/>
    <s v="08\04\2021"/>
    <d v="1899-12-30T00:06:24"/>
    <x v="3"/>
    <x v="2"/>
    <x v="1"/>
    <x v="1"/>
  </r>
  <r>
    <s v="INVOICE PROCESSING EMEA"/>
    <x v="22"/>
    <s v="08\04\2021"/>
    <d v="1899-12-30T00:03:00"/>
    <x v="3"/>
    <x v="1"/>
    <x v="1"/>
    <x v="1"/>
  </r>
  <r>
    <s v="INVOICE PROCESSING EMEA"/>
    <x v="11"/>
    <s v="08\04\2021"/>
    <d v="1899-12-30T00:01:27"/>
    <x v="3"/>
    <x v="2"/>
    <x v="1"/>
    <x v="1"/>
  </r>
  <r>
    <s v="INVOICE PROCESSING EMEA"/>
    <x v="6"/>
    <s v="08\04\2021"/>
    <d v="1899-12-30T00:58:47"/>
    <x v="3"/>
    <x v="2"/>
    <x v="1"/>
    <x v="1"/>
  </r>
  <r>
    <s v="INVOICE PROCESSING EMEA"/>
    <x v="14"/>
    <s v="08\04\2021"/>
    <d v="1899-12-30T01:10:34"/>
    <x v="4"/>
    <x v="2"/>
    <x v="1"/>
    <x v="1"/>
  </r>
  <r>
    <s v="INVOICE PROCESSING EMEA"/>
    <x v="8"/>
    <s v="08\04\2021"/>
    <d v="1899-12-30T00:07:58"/>
    <x v="4"/>
    <x v="1"/>
    <x v="1"/>
    <x v="1"/>
  </r>
  <r>
    <s v="INVOICE PROCESSING EMEA"/>
    <x v="6"/>
    <s v="08\04\2021"/>
    <d v="1899-12-30T01:56:59"/>
    <x v="4"/>
    <x v="2"/>
    <x v="1"/>
    <x v="1"/>
  </r>
  <r>
    <s v="INVOICE PROCESSING EMEA"/>
    <x v="6"/>
    <s v="08\04\2021"/>
    <d v="1899-12-30T00:27:54"/>
    <x v="4"/>
    <x v="2"/>
    <x v="1"/>
    <x v="1"/>
  </r>
  <r>
    <s v="INVOICE PROCESSING EMEA"/>
    <x v="6"/>
    <s v="08\04\2021"/>
    <d v="1899-12-30T01:22:57"/>
    <x v="4"/>
    <x v="2"/>
    <x v="1"/>
    <x v="1"/>
  </r>
  <r>
    <s v="INVOICE PROCESSING EMEA"/>
    <x v="6"/>
    <s v="08\04\2021"/>
    <d v="1899-12-30T00:36:02"/>
    <x v="4"/>
    <x v="2"/>
    <x v="1"/>
    <x v="1"/>
  </r>
  <r>
    <s v="OPERATIONAL CONTROL ANALYST"/>
    <x v="0"/>
    <s v="09\04\2021"/>
    <d v="1899-12-30T00:34:39"/>
    <x v="0"/>
    <x v="0"/>
    <x v="0"/>
    <x v="0"/>
  </r>
  <r>
    <s v="OPERATIONAL CONTROL ANALYST"/>
    <x v="1"/>
    <s v="09\04\2021"/>
    <d v="1899-12-30T00:12:43"/>
    <x v="0"/>
    <x v="0"/>
    <x v="0"/>
    <x v="0"/>
  </r>
  <r>
    <s v="OPERATIONAL CONTROL ANALYST"/>
    <x v="0"/>
    <s v="09\04\2021"/>
    <d v="1899-12-30T00:17:53"/>
    <x v="0"/>
    <x v="0"/>
    <x v="0"/>
    <x v="0"/>
  </r>
  <r>
    <s v="OPERATIONAL CONTROL ANALYST"/>
    <x v="1"/>
    <s v="09\04\2021"/>
    <d v="1899-12-30T00:06:48"/>
    <x v="0"/>
    <x v="0"/>
    <x v="0"/>
    <x v="0"/>
  </r>
  <r>
    <s v="OPERATIONAL CONTROL ANALYST"/>
    <x v="3"/>
    <s v="09\04\2021"/>
    <d v="1899-12-30T00:58:22"/>
    <x v="0"/>
    <x v="0"/>
    <x v="0"/>
    <x v="0"/>
  </r>
  <r>
    <s v="OPERATIONAL CONTROL ANALYST"/>
    <x v="1"/>
    <s v="09\04\2021"/>
    <d v="1899-12-30T00:07:13"/>
    <x v="0"/>
    <x v="0"/>
    <x v="0"/>
    <x v="0"/>
  </r>
  <r>
    <s v="OPERATIONAL CONTROL ANALYST"/>
    <x v="5"/>
    <s v="09\04\2021"/>
    <d v="1899-12-30T00:47:49"/>
    <x v="0"/>
    <x v="0"/>
    <x v="0"/>
    <x v="0"/>
  </r>
  <r>
    <s v="OPERATIONAL CONTROL ANALYST"/>
    <x v="1"/>
    <s v="09\04\2021"/>
    <d v="1899-12-30T00:10:20"/>
    <x v="0"/>
    <x v="0"/>
    <x v="0"/>
    <x v="0"/>
  </r>
  <r>
    <s v="OPERATIONAL CONTROL ANALYST"/>
    <x v="4"/>
    <s v="09\04\2021"/>
    <d v="1899-12-30T01:06:40"/>
    <x v="0"/>
    <x v="0"/>
    <x v="0"/>
    <x v="0"/>
  </r>
  <r>
    <s v="OPERATIONAL CONTROL ANALYST"/>
    <x v="3"/>
    <s v="09\04\2021"/>
    <d v="1899-12-30T00:28:14"/>
    <x v="0"/>
    <x v="0"/>
    <x v="0"/>
    <x v="0"/>
  </r>
  <r>
    <s v="OPERATIONAL CONTROL ANALYST"/>
    <x v="4"/>
    <s v="09\04\2021"/>
    <d v="1899-12-30T01:04:07"/>
    <x v="0"/>
    <x v="0"/>
    <x v="0"/>
    <x v="0"/>
  </r>
  <r>
    <s v="INVOICE PROCESSING EMEA"/>
    <x v="6"/>
    <s v="09\04\2021"/>
    <d v="1899-12-30T05:54:10"/>
    <x v="1"/>
    <x v="2"/>
    <x v="1"/>
    <x v="1"/>
  </r>
  <r>
    <s v="QUERY ANALYST EMEA"/>
    <x v="17"/>
    <s v="09\04\2021"/>
    <d v="1899-12-30T00:06:58"/>
    <x v="2"/>
    <x v="6"/>
    <x v="1"/>
    <x v="3"/>
  </r>
  <r>
    <s v="QUERY ANALYST EMEA"/>
    <x v="7"/>
    <s v="09\04\2021"/>
    <d v="1899-12-30T00:05:40"/>
    <x v="2"/>
    <x v="3"/>
    <x v="1"/>
    <x v="3"/>
  </r>
  <r>
    <s v="QUERY ANALYST EMEA"/>
    <x v="16"/>
    <s v="09\04\2021"/>
    <d v="1899-12-30T00:05:35"/>
    <x v="2"/>
    <x v="3"/>
    <x v="1"/>
    <x v="3"/>
  </r>
  <r>
    <s v="QUERY ANALYST EMEA"/>
    <x v="7"/>
    <s v="09\04\2021"/>
    <d v="1899-12-30T00:05:11"/>
    <x v="2"/>
    <x v="3"/>
    <x v="1"/>
    <x v="3"/>
  </r>
  <r>
    <s v="QUERY ANALYST EMEA"/>
    <x v="23"/>
    <s v="09\04\2021"/>
    <d v="1899-12-30T00:19:19"/>
    <x v="2"/>
    <x v="3"/>
    <x v="1"/>
    <x v="3"/>
  </r>
  <r>
    <s v="QUERY ANALYST EMEA"/>
    <x v="7"/>
    <s v="09\04\2021"/>
    <d v="1899-12-30T00:40:06"/>
    <x v="2"/>
    <x v="3"/>
    <x v="1"/>
    <x v="3"/>
  </r>
  <r>
    <s v="QUERY ANALYST EMEA"/>
    <x v="9"/>
    <s v="09\04\2021"/>
    <d v="1899-12-30T00:04:20"/>
    <x v="2"/>
    <x v="4"/>
    <x v="1"/>
    <x v="3"/>
  </r>
  <r>
    <s v="QUERY ANALYST EMEA"/>
    <x v="7"/>
    <s v="09\04\2021"/>
    <d v="1899-12-30T00:13:51"/>
    <x v="2"/>
    <x v="3"/>
    <x v="1"/>
    <x v="3"/>
  </r>
  <r>
    <s v="QUERY ANALYST EMEA"/>
    <x v="13"/>
    <s v="09\04\2021"/>
    <d v="1899-12-30T00:06:03"/>
    <x v="2"/>
    <x v="5"/>
    <x v="1"/>
    <x v="3"/>
  </r>
  <r>
    <s v="QUERY ANALYST EMEA"/>
    <x v="23"/>
    <s v="09\04\2021"/>
    <d v="1899-12-30T00:33:08"/>
    <x v="2"/>
    <x v="3"/>
    <x v="1"/>
    <x v="3"/>
  </r>
  <r>
    <s v="QUERY ANALYST EMEA"/>
    <x v="7"/>
    <s v="09\04\2021"/>
    <d v="1899-12-30T00:21:51"/>
    <x v="2"/>
    <x v="3"/>
    <x v="1"/>
    <x v="3"/>
  </r>
  <r>
    <s v="QUERY ANALYST EMEA"/>
    <x v="7"/>
    <s v="09\04\2021"/>
    <d v="1899-12-30T00:00:01"/>
    <x v="2"/>
    <x v="3"/>
    <x v="1"/>
    <x v="3"/>
  </r>
  <r>
    <s v="QUERY ANALYST EMEA"/>
    <x v="16"/>
    <s v="09\04\2021"/>
    <d v="1899-12-30T00:10:41"/>
    <x v="2"/>
    <x v="3"/>
    <x v="1"/>
    <x v="3"/>
  </r>
  <r>
    <s v="QUERY ANALYST EMEA"/>
    <x v="7"/>
    <s v="09\04\2021"/>
    <d v="1899-12-30T00:40:08"/>
    <x v="2"/>
    <x v="3"/>
    <x v="1"/>
    <x v="3"/>
  </r>
  <r>
    <s v="QUERY ANALYST EMEA"/>
    <x v="16"/>
    <s v="09\04\2021"/>
    <d v="1899-12-30T00:06:14"/>
    <x v="2"/>
    <x v="3"/>
    <x v="1"/>
    <x v="3"/>
  </r>
  <r>
    <s v="QUERY ANALYST EMEA"/>
    <x v="7"/>
    <s v="09\04\2021"/>
    <d v="1899-12-30T00:12:51"/>
    <x v="2"/>
    <x v="3"/>
    <x v="1"/>
    <x v="3"/>
  </r>
  <r>
    <s v="QUERY ANALYST EMEA"/>
    <x v="7"/>
    <s v="09\04\2021"/>
    <d v="1899-12-30T00:00:37"/>
    <x v="2"/>
    <x v="3"/>
    <x v="1"/>
    <x v="3"/>
  </r>
  <r>
    <s v="QUERY ANALYST EMEA"/>
    <x v="15"/>
    <s v="09\04\2021"/>
    <d v="1899-12-30T00:27:19"/>
    <x v="2"/>
    <x v="2"/>
    <x v="1"/>
    <x v="3"/>
  </r>
  <r>
    <s v="QUERY ANALYST EMEA"/>
    <x v="7"/>
    <s v="09\04\2021"/>
    <d v="1899-12-30T00:08:52"/>
    <x v="2"/>
    <x v="3"/>
    <x v="1"/>
    <x v="3"/>
  </r>
  <r>
    <s v="QUERY ANALYST EMEA"/>
    <x v="16"/>
    <s v="09\04\2021"/>
    <d v="1899-12-30T00:27:09"/>
    <x v="2"/>
    <x v="3"/>
    <x v="1"/>
    <x v="3"/>
  </r>
  <r>
    <s v="QUERY ANALYST EMEA"/>
    <x v="7"/>
    <s v="09\04\2021"/>
    <d v="1899-12-30T00:15:52"/>
    <x v="2"/>
    <x v="3"/>
    <x v="1"/>
    <x v="3"/>
  </r>
  <r>
    <s v="QUERY ANALYST EMEA"/>
    <x v="7"/>
    <s v="09\04\2021"/>
    <d v="1899-12-30T00:23:55"/>
    <x v="2"/>
    <x v="3"/>
    <x v="1"/>
    <x v="3"/>
  </r>
  <r>
    <s v="TEAM COORDINATOR EMEA"/>
    <x v="25"/>
    <s v="09\04\2021"/>
    <d v="1899-12-30T00:07:58"/>
    <x v="5"/>
    <x v="8"/>
    <x v="1"/>
    <x v="2"/>
  </r>
  <r>
    <s v="TEAM COORDINATOR EMEA"/>
    <x v="15"/>
    <s v="09\04\2021"/>
    <d v="1899-12-30T00:14:25"/>
    <x v="5"/>
    <x v="2"/>
    <x v="1"/>
    <x v="2"/>
  </r>
  <r>
    <s v="TEAM COORDINATOR EMEA"/>
    <x v="24"/>
    <s v="09\04\2021"/>
    <d v="1899-12-30T00:08:37"/>
    <x v="5"/>
    <x v="8"/>
    <x v="1"/>
    <x v="2"/>
  </r>
  <r>
    <s v="TEAM COORDINATOR EMEA"/>
    <x v="26"/>
    <s v="09\04\2021"/>
    <d v="1899-12-30T00:31:55"/>
    <x v="5"/>
    <x v="3"/>
    <x v="1"/>
    <x v="2"/>
  </r>
  <r>
    <s v="TEAM COORDINATOR EMEA"/>
    <x v="34"/>
    <s v="09\04\2021"/>
    <d v="1899-12-30T00:12:51"/>
    <x v="5"/>
    <x v="9"/>
    <x v="1"/>
    <x v="2"/>
  </r>
  <r>
    <s v="TEAM COORDINATOR EMEA"/>
    <x v="28"/>
    <s v="09\04\2021"/>
    <d v="1899-12-30T00:24:21"/>
    <x v="5"/>
    <x v="9"/>
    <x v="1"/>
    <x v="2"/>
  </r>
  <r>
    <s v="TEAM COORDINATOR EMEA"/>
    <x v="35"/>
    <s v="09\04\2021"/>
    <d v="1899-12-30T00:24:53"/>
    <x v="5"/>
    <x v="6"/>
    <x v="1"/>
    <x v="2"/>
  </r>
  <r>
    <s v="TEAM COORDINATOR EMEA"/>
    <x v="13"/>
    <s v="09\04\2021"/>
    <d v="1899-12-30T00:04:12"/>
    <x v="5"/>
    <x v="5"/>
    <x v="1"/>
    <x v="2"/>
  </r>
  <r>
    <s v="TEAM COORDINATOR EMEA"/>
    <x v="35"/>
    <s v="09\04\2021"/>
    <d v="1899-12-30T00:08:36"/>
    <x v="5"/>
    <x v="6"/>
    <x v="1"/>
    <x v="2"/>
  </r>
  <r>
    <s v="TEAM COORDINATOR EMEA"/>
    <x v="36"/>
    <s v="09\04\2021"/>
    <d v="1899-12-30T00:40:34"/>
    <x v="5"/>
    <x v="9"/>
    <x v="1"/>
    <x v="2"/>
  </r>
  <r>
    <s v="TEAM COORDINATOR EMEA"/>
    <x v="28"/>
    <s v="09\04\2021"/>
    <d v="1899-12-30T00:32:29"/>
    <x v="5"/>
    <x v="9"/>
    <x v="1"/>
    <x v="2"/>
  </r>
  <r>
    <s v="TEAM COORDINATOR EMEA"/>
    <x v="27"/>
    <s v="09\04\2021"/>
    <d v="1899-12-30T00:05:33"/>
    <x v="5"/>
    <x v="3"/>
    <x v="1"/>
    <x v="2"/>
  </r>
  <r>
    <s v="TEAM COORDINATOR EMEA"/>
    <x v="26"/>
    <s v="09\04\2021"/>
    <d v="1899-12-30T00:12:48"/>
    <x v="5"/>
    <x v="3"/>
    <x v="1"/>
    <x v="2"/>
  </r>
  <r>
    <s v="TEAM COORDINATOR EMEA"/>
    <x v="35"/>
    <s v="09\04\2021"/>
    <d v="1899-12-30T00:17:02"/>
    <x v="5"/>
    <x v="6"/>
    <x v="1"/>
    <x v="2"/>
  </r>
  <r>
    <s v="TEAM COORDINATOR EMEA"/>
    <x v="26"/>
    <s v="09\04\2021"/>
    <d v="1899-12-30T00:47:08"/>
    <x v="5"/>
    <x v="3"/>
    <x v="1"/>
    <x v="2"/>
  </r>
  <r>
    <s v="TEAM COORDINATOR EMEA"/>
    <x v="35"/>
    <s v="09\04\2021"/>
    <d v="1899-12-30T01:32:11"/>
    <x v="5"/>
    <x v="6"/>
    <x v="1"/>
    <x v="2"/>
  </r>
  <r>
    <s v="TEAM COORDINATOR EMEA"/>
    <x v="28"/>
    <s v="09\04\2021"/>
    <d v="1899-12-30T00:25:31"/>
    <x v="5"/>
    <x v="9"/>
    <x v="1"/>
    <x v="2"/>
  </r>
  <r>
    <s v="TEAM COORDINATOR EMEA"/>
    <x v="24"/>
    <s v="09\04\2021"/>
    <d v="1899-12-30T00:09:48"/>
    <x v="5"/>
    <x v="8"/>
    <x v="1"/>
    <x v="2"/>
  </r>
  <r>
    <s v="QUERY ANALYST EMEA"/>
    <x v="26"/>
    <s v="09\04\2021"/>
    <d v="1899-12-30T00:50:55"/>
    <x v="6"/>
    <x v="3"/>
    <x v="1"/>
    <x v="3"/>
  </r>
  <r>
    <s v="QUERY ANALYST EMEA"/>
    <x v="26"/>
    <s v="09\04\2021"/>
    <d v="1899-12-30T00:56:31"/>
    <x v="6"/>
    <x v="3"/>
    <x v="1"/>
    <x v="3"/>
  </r>
  <r>
    <s v="QUERY ANALYST EMEA"/>
    <x v="26"/>
    <s v="09\04\2021"/>
    <d v="1899-12-30T00:45:15"/>
    <x v="6"/>
    <x v="3"/>
    <x v="1"/>
    <x v="3"/>
  </r>
  <r>
    <s v="QUERY ANALYST EMEA"/>
    <x v="7"/>
    <s v="09\04\2021"/>
    <d v="1899-12-30T01:03:02"/>
    <x v="6"/>
    <x v="3"/>
    <x v="1"/>
    <x v="3"/>
  </r>
  <r>
    <s v="QUERY ANALYST EMEA"/>
    <x v="22"/>
    <s v="09\04\2021"/>
    <d v="1899-12-30T00:05:31"/>
    <x v="6"/>
    <x v="1"/>
    <x v="1"/>
    <x v="3"/>
  </r>
  <r>
    <s v="QUERY ANALYST EMEA"/>
    <x v="7"/>
    <s v="09\04\2021"/>
    <d v="1899-12-30T01:38:50"/>
    <x v="6"/>
    <x v="3"/>
    <x v="1"/>
    <x v="3"/>
  </r>
  <r>
    <s v="QUERY ANALYST EMEA"/>
    <x v="7"/>
    <s v="09\04\2021"/>
    <d v="1899-12-30T00:00:50"/>
    <x v="6"/>
    <x v="3"/>
    <x v="1"/>
    <x v="3"/>
  </r>
  <r>
    <s v="QUERY ANALYST EMEA"/>
    <x v="9"/>
    <s v="09\04\2021"/>
    <d v="1899-12-30T00:05:37"/>
    <x v="6"/>
    <x v="4"/>
    <x v="1"/>
    <x v="3"/>
  </r>
  <r>
    <s v="QUERY ANALYST EMEA"/>
    <x v="7"/>
    <s v="09\04\2021"/>
    <d v="1899-12-30T00:05:44"/>
    <x v="6"/>
    <x v="3"/>
    <x v="1"/>
    <x v="3"/>
  </r>
  <r>
    <s v="QUERY ANALYST EMEA"/>
    <x v="9"/>
    <s v="09\04\2021"/>
    <d v="1899-12-30T00:02:42"/>
    <x v="6"/>
    <x v="4"/>
    <x v="1"/>
    <x v="3"/>
  </r>
  <r>
    <s v="QUERY ANALYST EMEA"/>
    <x v="7"/>
    <s v="09\04\2021"/>
    <d v="1899-12-30T00:02:42"/>
    <x v="6"/>
    <x v="3"/>
    <x v="1"/>
    <x v="3"/>
  </r>
  <r>
    <s v="QUERY ANALYST EMEA"/>
    <x v="7"/>
    <s v="09\04\2021"/>
    <d v="1899-12-30T00:02:14"/>
    <x v="6"/>
    <x v="3"/>
    <x v="1"/>
    <x v="3"/>
  </r>
  <r>
    <s v="QUERY ANALYST EMEA"/>
    <x v="7"/>
    <s v="09\04\2021"/>
    <d v="1899-12-30T00:02:49"/>
    <x v="6"/>
    <x v="3"/>
    <x v="1"/>
    <x v="3"/>
  </r>
  <r>
    <s v="QUERY ANALYST EMEA"/>
    <x v="7"/>
    <s v="09\04\2021"/>
    <d v="1899-12-30T00:02:35"/>
    <x v="6"/>
    <x v="3"/>
    <x v="1"/>
    <x v="3"/>
  </r>
  <r>
    <s v="QUERY ANALYST EMEA"/>
    <x v="7"/>
    <s v="09\04\2021"/>
    <d v="1899-12-30T00:07:48"/>
    <x v="6"/>
    <x v="3"/>
    <x v="1"/>
    <x v="3"/>
  </r>
  <r>
    <s v="QUERY ANALYST EMEA"/>
    <x v="7"/>
    <s v="09\04\2021"/>
    <d v="1899-12-30T00:04:17"/>
    <x v="6"/>
    <x v="3"/>
    <x v="1"/>
    <x v="3"/>
  </r>
  <r>
    <s v="QUERY ANALYST EMEA"/>
    <x v="7"/>
    <s v="09\04\2021"/>
    <d v="1899-12-30T00:11:57"/>
    <x v="6"/>
    <x v="3"/>
    <x v="1"/>
    <x v="3"/>
  </r>
  <r>
    <s v="QUERY ANALYST EMEA"/>
    <x v="7"/>
    <s v="09\04\2021"/>
    <d v="1899-12-30T00:04:01"/>
    <x v="6"/>
    <x v="3"/>
    <x v="1"/>
    <x v="3"/>
  </r>
  <r>
    <s v="INVOICE PROCESSING EMEA"/>
    <x v="11"/>
    <s v="09\04\2021"/>
    <d v="1899-12-30T00:06:21"/>
    <x v="3"/>
    <x v="2"/>
    <x v="1"/>
    <x v="1"/>
  </r>
  <r>
    <s v="INVOICE PROCESSING EMEA"/>
    <x v="6"/>
    <s v="09\04\2021"/>
    <d v="1899-12-30T01:32:15"/>
    <x v="3"/>
    <x v="2"/>
    <x v="1"/>
    <x v="1"/>
  </r>
  <r>
    <s v="INVOICE PROCESSING EMEA"/>
    <x v="11"/>
    <s v="09\04\2021"/>
    <d v="1899-12-30T00:09:52"/>
    <x v="3"/>
    <x v="2"/>
    <x v="1"/>
    <x v="1"/>
  </r>
  <r>
    <s v="INVOICE PROCESSING EMEA"/>
    <x v="6"/>
    <s v="09\04\2021"/>
    <d v="1899-12-30T00:13:47"/>
    <x v="3"/>
    <x v="2"/>
    <x v="1"/>
    <x v="1"/>
  </r>
  <r>
    <s v="INVOICE PROCESSING EMEA"/>
    <x v="11"/>
    <s v="09\04\2021"/>
    <d v="1899-12-30T00:12:55"/>
    <x v="3"/>
    <x v="2"/>
    <x v="1"/>
    <x v="1"/>
  </r>
  <r>
    <s v="INVOICE PROCESSING EMEA"/>
    <x v="6"/>
    <s v="09\04\2021"/>
    <d v="1899-12-30T00:44:39"/>
    <x v="3"/>
    <x v="2"/>
    <x v="1"/>
    <x v="1"/>
  </r>
  <r>
    <s v="INVOICE PROCESSING EMEA"/>
    <x v="11"/>
    <s v="09\04\2021"/>
    <d v="1899-12-30T00:32:17"/>
    <x v="3"/>
    <x v="2"/>
    <x v="1"/>
    <x v="1"/>
  </r>
  <r>
    <s v="INVOICE PROCESSING EMEA"/>
    <x v="6"/>
    <s v="09\04\2021"/>
    <d v="1899-12-30T01:01:42"/>
    <x v="3"/>
    <x v="2"/>
    <x v="1"/>
    <x v="1"/>
  </r>
  <r>
    <s v="INVOICE PROCESSING EMEA"/>
    <x v="21"/>
    <s v="09\04\2021"/>
    <d v="1899-12-30T00:08:16"/>
    <x v="3"/>
    <x v="7"/>
    <x v="1"/>
    <x v="1"/>
  </r>
  <r>
    <s v="INVOICE PROCESSING EMEA"/>
    <x v="6"/>
    <s v="09\04\2021"/>
    <d v="1899-12-30T00:18:34"/>
    <x v="3"/>
    <x v="2"/>
    <x v="1"/>
    <x v="1"/>
  </r>
  <r>
    <s v="INVOICE PROCESSING EMEA"/>
    <x v="22"/>
    <s v="09\04\2021"/>
    <d v="1899-12-30T00:15:53"/>
    <x v="3"/>
    <x v="1"/>
    <x v="1"/>
    <x v="1"/>
  </r>
  <r>
    <s v="INVOICE PROCESSING EMEA"/>
    <x v="6"/>
    <s v="09\04\2021"/>
    <d v="1899-12-30T01:13:11"/>
    <x v="3"/>
    <x v="2"/>
    <x v="1"/>
    <x v="1"/>
  </r>
  <r>
    <s v="INVOICE PROCESSING EMEA"/>
    <x v="11"/>
    <s v="09\04\2021"/>
    <d v="1899-12-30T00:12:10"/>
    <x v="3"/>
    <x v="2"/>
    <x v="1"/>
    <x v="1"/>
  </r>
  <r>
    <s v="INVOICE PROCESSING EMEA"/>
    <x v="6"/>
    <s v="09\04\2021"/>
    <d v="1899-12-30T00:22:16"/>
    <x v="3"/>
    <x v="2"/>
    <x v="1"/>
    <x v="1"/>
  </r>
  <r>
    <s v="INVOICE PROCESSING EMEA"/>
    <x v="37"/>
    <s v="09\04\2021"/>
    <d v="1899-12-30T00:01:33"/>
    <x v="3"/>
    <x v="11"/>
    <x v="1"/>
    <x v="1"/>
  </r>
  <r>
    <s v="INVOICE PROCESSING EMEA"/>
    <x v="18"/>
    <s v="09\04\2021"/>
    <d v="1899-12-30T00:03:35"/>
    <x v="3"/>
    <x v="2"/>
    <x v="1"/>
    <x v="1"/>
  </r>
  <r>
    <s v="INVOICE PROCESSING EMEA"/>
    <x v="38"/>
    <s v="09\04\2021"/>
    <d v="1899-12-30T00:13:14"/>
    <x v="3"/>
    <x v="6"/>
    <x v="1"/>
    <x v="1"/>
  </r>
  <r>
    <s v="INVOICE PROCESSING EMEA"/>
    <x v="6"/>
    <s v="09\04\2021"/>
    <d v="1899-12-30T01:07:56"/>
    <x v="3"/>
    <x v="2"/>
    <x v="1"/>
    <x v="1"/>
  </r>
  <r>
    <s v="INVOICE PROCESSING EMEA"/>
    <x v="14"/>
    <s v="09\04\2021"/>
    <d v="1899-12-30T00:43:11"/>
    <x v="4"/>
    <x v="2"/>
    <x v="1"/>
    <x v="1"/>
  </r>
  <r>
    <s v="INVOICE PROCESSING EMEA"/>
    <x v="6"/>
    <s v="09\04\2021"/>
    <d v="1899-12-30T01:27:30"/>
    <x v="4"/>
    <x v="2"/>
    <x v="1"/>
    <x v="1"/>
  </r>
  <r>
    <s v="INVOICE PROCESSING EMEA"/>
    <x v="6"/>
    <s v="09\04\2021"/>
    <d v="1899-12-30T01:33:51"/>
    <x v="4"/>
    <x v="2"/>
    <x v="1"/>
    <x v="1"/>
  </r>
  <r>
    <s v="INVOICE PROCESSING EMEA"/>
    <x v="6"/>
    <s v="09\04\2021"/>
    <d v="1899-12-30T01:33:15"/>
    <x v="4"/>
    <x v="2"/>
    <x v="1"/>
    <x v="1"/>
  </r>
  <r>
    <s v="INVOICE PROCESSING EMEA"/>
    <x v="6"/>
    <s v="09\04\2021"/>
    <d v="1899-12-30T01:30:44"/>
    <x v="4"/>
    <x v="2"/>
    <x v="1"/>
    <x v="1"/>
  </r>
  <r>
    <s v="INVOICE PROCESSING EMEA"/>
    <x v="6"/>
    <s v="09\04\2021"/>
    <d v="1899-12-30T00:43:56"/>
    <x v="4"/>
    <x v="2"/>
    <x v="1"/>
    <x v="1"/>
  </r>
  <r>
    <s v="INVOICE PROCESSING EMEA"/>
    <x v="39"/>
    <s v="06\04\2021"/>
    <d v="1899-12-30T01:30:11"/>
    <x v="7"/>
    <x v="1"/>
    <x v="1"/>
    <x v="1"/>
  </r>
  <r>
    <s v="INVOICE PROCESSING EMEA"/>
    <x v="8"/>
    <s v="06\04\2021"/>
    <d v="1899-12-30T00:21:20"/>
    <x v="7"/>
    <x v="1"/>
    <x v="1"/>
    <x v="1"/>
  </r>
  <r>
    <s v="INVOICE PROCESSING EMEA"/>
    <x v="10"/>
    <s v="06\04\2021"/>
    <d v="1899-12-30T00:30:01"/>
    <x v="7"/>
    <x v="1"/>
    <x v="1"/>
    <x v="1"/>
  </r>
  <r>
    <s v="INVOICE PROCESSING EMEA"/>
    <x v="6"/>
    <s v="06\04\2021"/>
    <d v="1899-12-30T01:41:44"/>
    <x v="7"/>
    <x v="2"/>
    <x v="1"/>
    <x v="1"/>
  </r>
  <r>
    <s v="INVOICE PROCESSING EMEA"/>
    <x v="15"/>
    <s v="06\04\2021"/>
    <d v="1899-12-30T00:04:30"/>
    <x v="7"/>
    <x v="2"/>
    <x v="1"/>
    <x v="1"/>
  </r>
  <r>
    <s v="INVOICE PROCESSING EMEA"/>
    <x v="6"/>
    <s v="06\04\2021"/>
    <d v="1899-12-30T00:31:38"/>
    <x v="7"/>
    <x v="2"/>
    <x v="1"/>
    <x v="1"/>
  </r>
  <r>
    <s v="INVOICE PROCESSING EMEA"/>
    <x v="6"/>
    <s v="06\04\2021"/>
    <d v="1899-12-30T00:00:02"/>
    <x v="7"/>
    <x v="2"/>
    <x v="1"/>
    <x v="1"/>
  </r>
  <r>
    <s v="INVOICE PROCESSING EMEA"/>
    <x v="40"/>
    <s v="06\04\2021"/>
    <d v="1899-12-30T00:35:52"/>
    <x v="7"/>
    <x v="5"/>
    <x v="1"/>
    <x v="1"/>
  </r>
  <r>
    <s v="INVOICE PROCESSING EMEA"/>
    <x v="40"/>
    <s v="06\04\2021"/>
    <d v="1899-12-30T00:36:10"/>
    <x v="7"/>
    <x v="5"/>
    <x v="1"/>
    <x v="1"/>
  </r>
  <r>
    <s v="QUERY ANALYST EMEA"/>
    <x v="7"/>
    <s v="06\04\2021"/>
    <d v="1899-12-30T08:05:41"/>
    <x v="8"/>
    <x v="3"/>
    <x v="1"/>
    <x v="3"/>
  </r>
  <r>
    <s v="INVOICE PROCESSING EMEA"/>
    <x v="6"/>
    <s v="06\04\2021"/>
    <d v="1899-12-30T00:00:05"/>
    <x v="9"/>
    <x v="2"/>
    <x v="1"/>
    <x v="1"/>
  </r>
  <r>
    <s v="INVOICE PROCESSING EMEA"/>
    <x v="6"/>
    <s v="06\04\2021"/>
    <d v="1899-12-30T00:03:31"/>
    <x v="9"/>
    <x v="2"/>
    <x v="1"/>
    <x v="1"/>
  </r>
  <r>
    <s v="INVOICE PROCESSING EMEA"/>
    <x v="6"/>
    <s v="06\04\2021"/>
    <d v="1899-12-30T00:04:36"/>
    <x v="9"/>
    <x v="2"/>
    <x v="1"/>
    <x v="1"/>
  </r>
  <r>
    <s v="INVOICE PROCESSING EMEA"/>
    <x v="6"/>
    <s v="06\04\2021"/>
    <d v="1899-12-30T01:04:06"/>
    <x v="9"/>
    <x v="2"/>
    <x v="1"/>
    <x v="1"/>
  </r>
  <r>
    <s v="INVOICE PROCESSING EMEA"/>
    <x v="6"/>
    <s v="06\04\2021"/>
    <d v="1899-12-30T01:28:51"/>
    <x v="9"/>
    <x v="2"/>
    <x v="1"/>
    <x v="1"/>
  </r>
  <r>
    <s v="INVOICE PROCESSING EMEA"/>
    <x v="6"/>
    <s v="06\04\2021"/>
    <d v="1899-12-30T01:19:42"/>
    <x v="9"/>
    <x v="2"/>
    <x v="1"/>
    <x v="1"/>
  </r>
  <r>
    <s v="INVOICE PROCESSING EMEA"/>
    <x v="41"/>
    <s v="06\04\2021"/>
    <d v="1899-12-30T00:15:22"/>
    <x v="9"/>
    <x v="11"/>
    <x v="1"/>
    <x v="1"/>
  </r>
  <r>
    <s v="INVOICE PROCESSING EMEA"/>
    <x v="6"/>
    <s v="06\04\2021"/>
    <d v="1899-12-30T01:15:26"/>
    <x v="9"/>
    <x v="2"/>
    <x v="1"/>
    <x v="1"/>
  </r>
  <r>
    <s v="INVOICE PROCESSING EMEA"/>
    <x v="6"/>
    <s v="06\04\2021"/>
    <d v="1899-12-30T00:35:18"/>
    <x v="9"/>
    <x v="2"/>
    <x v="1"/>
    <x v="1"/>
  </r>
  <r>
    <s v="INVOICE PROCESSING EMEA"/>
    <x v="6"/>
    <s v="06\04\2021"/>
    <d v="1899-12-30T01:39:48"/>
    <x v="9"/>
    <x v="2"/>
    <x v="1"/>
    <x v="1"/>
  </r>
  <r>
    <s v="INVOICE PROCESSING EMEA"/>
    <x v="17"/>
    <s v="07\04\2021"/>
    <d v="1899-12-30T00:13:19"/>
    <x v="7"/>
    <x v="6"/>
    <x v="1"/>
    <x v="1"/>
  </r>
  <r>
    <s v="INVOICE PROCESSING EMEA"/>
    <x v="6"/>
    <s v="07\04\2021"/>
    <d v="1899-12-30T01:38:14"/>
    <x v="7"/>
    <x v="2"/>
    <x v="1"/>
    <x v="1"/>
  </r>
  <r>
    <s v="INVOICE PROCESSING EMEA"/>
    <x v="6"/>
    <s v="07\04\2021"/>
    <d v="1899-12-30T00:33:06"/>
    <x v="7"/>
    <x v="2"/>
    <x v="1"/>
    <x v="1"/>
  </r>
  <r>
    <s v="INVOICE PROCESSING EMEA"/>
    <x v="6"/>
    <s v="07\04\2021"/>
    <d v="1899-12-30T00:30:40"/>
    <x v="7"/>
    <x v="2"/>
    <x v="1"/>
    <x v="1"/>
  </r>
  <r>
    <s v="INVOICE PROCESSING EMEA"/>
    <x v="6"/>
    <s v="07\04\2021"/>
    <d v="1899-12-30T00:30:06"/>
    <x v="7"/>
    <x v="2"/>
    <x v="1"/>
    <x v="1"/>
  </r>
  <r>
    <s v="INVOICE PROCESSING EMEA"/>
    <x v="6"/>
    <s v="07\04\2021"/>
    <d v="1899-12-30T01:30:41"/>
    <x v="7"/>
    <x v="2"/>
    <x v="1"/>
    <x v="1"/>
  </r>
  <r>
    <s v="INVOICE PROCESSING EMEA"/>
    <x v="2"/>
    <s v="07\04\2021"/>
    <d v="1899-12-30T00:11:54"/>
    <x v="7"/>
    <x v="1"/>
    <x v="1"/>
    <x v="1"/>
  </r>
  <r>
    <s v="INVOICE PROCESSING EMEA"/>
    <x v="6"/>
    <s v="07\04\2021"/>
    <d v="1899-12-30T00:18:36"/>
    <x v="7"/>
    <x v="2"/>
    <x v="1"/>
    <x v="1"/>
  </r>
  <r>
    <s v="INVOICE PROCESSING EMEA"/>
    <x v="40"/>
    <s v="07\04\2021"/>
    <d v="1899-12-30T00:29:03"/>
    <x v="7"/>
    <x v="5"/>
    <x v="1"/>
    <x v="1"/>
  </r>
  <r>
    <s v="QUERY ANALYST EMEA"/>
    <x v="7"/>
    <s v="07\04\2021"/>
    <d v="1899-12-30T01:29:51"/>
    <x v="8"/>
    <x v="3"/>
    <x v="1"/>
    <x v="3"/>
  </r>
  <r>
    <s v="QUERY ANALYST EMEA"/>
    <x v="19"/>
    <s v="07\04\2021"/>
    <d v="1899-12-30T00:51:52"/>
    <x v="8"/>
    <x v="5"/>
    <x v="1"/>
    <x v="3"/>
  </r>
  <r>
    <s v="QUERY ANALYST EMEA"/>
    <x v="10"/>
    <s v="07\04\2021"/>
    <d v="1899-12-30T00:24:41"/>
    <x v="8"/>
    <x v="1"/>
    <x v="1"/>
    <x v="3"/>
  </r>
  <r>
    <s v="QUERY ANALYST EMEA"/>
    <x v="7"/>
    <s v="07\04\2021"/>
    <d v="1899-12-30T06:29:08"/>
    <x v="8"/>
    <x v="3"/>
    <x v="1"/>
    <x v="3"/>
  </r>
  <r>
    <s v="INVOICE PROCESSING EMEA"/>
    <x v="6"/>
    <s v="07\04\2021"/>
    <d v="1899-12-30T02:03:07"/>
    <x v="9"/>
    <x v="2"/>
    <x v="1"/>
    <x v="1"/>
  </r>
  <r>
    <s v="INVOICE PROCESSING EMEA"/>
    <x v="6"/>
    <s v="07\04\2021"/>
    <d v="1899-12-30T00:57:56"/>
    <x v="9"/>
    <x v="2"/>
    <x v="1"/>
    <x v="1"/>
  </r>
  <r>
    <s v="INVOICE PROCESSING EMEA"/>
    <x v="6"/>
    <s v="07\04\2021"/>
    <d v="1899-12-30T00:32:11"/>
    <x v="9"/>
    <x v="2"/>
    <x v="1"/>
    <x v="1"/>
  </r>
  <r>
    <s v="INVOICE PROCESSING EMEA"/>
    <x v="6"/>
    <s v="07\04\2021"/>
    <d v="1899-12-30T01:37:34"/>
    <x v="9"/>
    <x v="2"/>
    <x v="1"/>
    <x v="1"/>
  </r>
  <r>
    <s v="QUERY ANALYST US LITHIUM"/>
    <x v="7"/>
    <s v="07\04\2021"/>
    <d v="1899-12-30T00:40:44"/>
    <x v="9"/>
    <x v="3"/>
    <x v="3"/>
    <x v="3"/>
  </r>
  <r>
    <s v="INVOICE PROCESSING EMEA"/>
    <x v="10"/>
    <s v="07\04\2021"/>
    <d v="1899-12-30T00:29:45"/>
    <x v="9"/>
    <x v="1"/>
    <x v="1"/>
    <x v="1"/>
  </r>
  <r>
    <s v="INVOICE PROCESSING EMEA"/>
    <x v="6"/>
    <s v="07\04\2021"/>
    <d v="1899-12-30T01:38:39"/>
    <x v="9"/>
    <x v="2"/>
    <x v="1"/>
    <x v="1"/>
  </r>
  <r>
    <s v="INVOICE PROCESSING EMEA"/>
    <x v="17"/>
    <s v="08\04\2021"/>
    <d v="1899-12-30T00:00:46"/>
    <x v="7"/>
    <x v="6"/>
    <x v="1"/>
    <x v="1"/>
  </r>
  <r>
    <s v="INVOICE PROCESSING EMEA"/>
    <x v="6"/>
    <s v="08\04\2021"/>
    <d v="1899-12-30T00:04:57"/>
    <x v="7"/>
    <x v="2"/>
    <x v="1"/>
    <x v="1"/>
  </r>
  <r>
    <s v="INVOICE PROCESSING EMEA"/>
    <x v="40"/>
    <s v="08\04\2021"/>
    <d v="1899-12-30T00:16:29"/>
    <x v="7"/>
    <x v="5"/>
    <x v="1"/>
    <x v="1"/>
  </r>
  <r>
    <s v="INVOICE PROCESSING EMEA"/>
    <x v="8"/>
    <s v="08\04\2021"/>
    <d v="1899-12-30T00:13:49"/>
    <x v="7"/>
    <x v="1"/>
    <x v="1"/>
    <x v="1"/>
  </r>
  <r>
    <s v="INVOICE PROCESSING EMEA"/>
    <x v="40"/>
    <s v="08\04\2021"/>
    <d v="1899-12-30T00:37:52"/>
    <x v="7"/>
    <x v="5"/>
    <x v="1"/>
    <x v="1"/>
  </r>
  <r>
    <s v="INVOICE PROCESSING EMEA"/>
    <x v="40"/>
    <s v="08\04\2021"/>
    <d v="1899-12-30T00:56:46"/>
    <x v="7"/>
    <x v="5"/>
    <x v="1"/>
    <x v="1"/>
  </r>
  <r>
    <s v="INVOICE PROCESSING EMEA"/>
    <x v="6"/>
    <s v="08\04\2021"/>
    <d v="1899-12-30T01:01:54"/>
    <x v="7"/>
    <x v="2"/>
    <x v="1"/>
    <x v="1"/>
  </r>
  <r>
    <s v="INVOICE PROCESSING EMEA"/>
    <x v="6"/>
    <s v="08\04\2021"/>
    <d v="1899-12-30T00:28:43"/>
    <x v="7"/>
    <x v="2"/>
    <x v="1"/>
    <x v="1"/>
  </r>
  <r>
    <s v="INVOICE PROCESSING EMEA"/>
    <x v="6"/>
    <s v="08\04\2021"/>
    <d v="1899-12-30T00:32:40"/>
    <x v="7"/>
    <x v="2"/>
    <x v="1"/>
    <x v="1"/>
  </r>
  <r>
    <s v="INVOICE PROCESSING EMEA"/>
    <x v="6"/>
    <s v="08\04\2021"/>
    <d v="1899-12-30T00:43:49"/>
    <x v="7"/>
    <x v="2"/>
    <x v="1"/>
    <x v="1"/>
  </r>
  <r>
    <s v="INVOICE PROCESSING EMEA"/>
    <x v="6"/>
    <s v="08\04\2021"/>
    <d v="1899-12-30T01:56:22"/>
    <x v="8"/>
    <x v="2"/>
    <x v="1"/>
    <x v="1"/>
  </r>
  <r>
    <s v="INVOICE PROCESSING EMEA"/>
    <x v="8"/>
    <s v="08\04\2021"/>
    <d v="1899-12-30T00:08:21"/>
    <x v="8"/>
    <x v="1"/>
    <x v="1"/>
    <x v="1"/>
  </r>
  <r>
    <s v="INVOICE PROCESSING EMEA"/>
    <x v="6"/>
    <s v="08\04\2021"/>
    <d v="1899-12-30T03:52:28"/>
    <x v="8"/>
    <x v="2"/>
    <x v="1"/>
    <x v="1"/>
  </r>
  <r>
    <s v="TEAM COORDINATOR EMEA"/>
    <x v="27"/>
    <s v="08\04\2021"/>
    <d v="1899-12-30T01:33:32"/>
    <x v="8"/>
    <x v="3"/>
    <x v="1"/>
    <x v="2"/>
  </r>
  <r>
    <s v="INVOICE PROCESSING EMEA"/>
    <x v="11"/>
    <s v="08\04\2021"/>
    <d v="1899-12-30T00:37:53"/>
    <x v="8"/>
    <x v="2"/>
    <x v="1"/>
    <x v="1"/>
  </r>
  <r>
    <s v="INVOICE PROCESSING EMEA"/>
    <x v="6"/>
    <s v="08\04\2021"/>
    <d v="1899-12-30T00:55:52"/>
    <x v="9"/>
    <x v="2"/>
    <x v="1"/>
    <x v="1"/>
  </r>
  <r>
    <s v="QUERY ANALYST US LITHIUM"/>
    <x v="7"/>
    <s v="08\04\2021"/>
    <d v="1899-12-30T00:42:26"/>
    <x v="9"/>
    <x v="3"/>
    <x v="3"/>
    <x v="3"/>
  </r>
  <r>
    <s v="INVOICE PROCESSING EMEA"/>
    <x v="6"/>
    <s v="08\04\2021"/>
    <d v="1899-12-30T00:26:16"/>
    <x v="9"/>
    <x v="2"/>
    <x v="1"/>
    <x v="1"/>
  </r>
  <r>
    <s v="INVOICE PROCESSING EMEA"/>
    <x v="6"/>
    <s v="08\04\2021"/>
    <d v="1899-12-30T01:35:04"/>
    <x v="9"/>
    <x v="2"/>
    <x v="1"/>
    <x v="1"/>
  </r>
  <r>
    <s v="INVOICE PROCESSING EMEA"/>
    <x v="6"/>
    <s v="08\04\2021"/>
    <d v="1899-12-30T01:22:22"/>
    <x v="9"/>
    <x v="2"/>
    <x v="1"/>
    <x v="1"/>
  </r>
  <r>
    <s v="INVOICE PROCESSING EMEA"/>
    <x v="6"/>
    <s v="08\04\2021"/>
    <d v="1899-12-30T01:29:34"/>
    <x v="9"/>
    <x v="2"/>
    <x v="1"/>
    <x v="1"/>
  </r>
  <r>
    <s v="INVOICE PROCESSING EMEA"/>
    <x v="6"/>
    <s v="08\04\2021"/>
    <d v="1899-12-30T00:27:52"/>
    <x v="9"/>
    <x v="2"/>
    <x v="1"/>
    <x v="1"/>
  </r>
  <r>
    <s v="INVOICE PROCESSING EMEA"/>
    <x v="17"/>
    <s v="09\04\2021"/>
    <d v="1899-12-30T00:08:52"/>
    <x v="7"/>
    <x v="6"/>
    <x v="1"/>
    <x v="1"/>
  </r>
  <r>
    <s v="INVOICE PROCESSING EMEA"/>
    <x v="6"/>
    <s v="09\04\2021"/>
    <d v="1899-12-30T00:32:45"/>
    <x v="7"/>
    <x v="2"/>
    <x v="1"/>
    <x v="1"/>
  </r>
  <r>
    <s v="INVOICE PROCESSING EMEA"/>
    <x v="38"/>
    <s v="09\04\2021"/>
    <d v="1899-12-30T03:06:18"/>
    <x v="7"/>
    <x v="6"/>
    <x v="1"/>
    <x v="1"/>
  </r>
  <r>
    <s v="INVOICE PROCESSING EMEA"/>
    <x v="6"/>
    <s v="09\04\2021"/>
    <d v="1899-12-30T00:27:07"/>
    <x v="7"/>
    <x v="2"/>
    <x v="1"/>
    <x v="1"/>
  </r>
  <r>
    <s v="INVOICE PROCESSING EMEA"/>
    <x v="6"/>
    <s v="09\04\2021"/>
    <d v="1899-12-30T00:00:00"/>
    <x v="7"/>
    <x v="2"/>
    <x v="1"/>
    <x v="1"/>
  </r>
  <r>
    <s v="INVOICE PROCESSING EMEA"/>
    <x v="6"/>
    <s v="09\04\2021"/>
    <d v="1899-12-30T01:02:16"/>
    <x v="7"/>
    <x v="2"/>
    <x v="1"/>
    <x v="1"/>
  </r>
  <r>
    <s v="INVOICE PROCESSING EMEA"/>
    <x v="17"/>
    <s v="09\04\2021"/>
    <d v="1899-12-30T00:10:08"/>
    <x v="7"/>
    <x v="6"/>
    <x v="1"/>
    <x v="1"/>
  </r>
  <r>
    <s v="INVOICE PROCESSING EMEA"/>
    <x v="29"/>
    <s v="09\04\2021"/>
    <d v="1899-12-30T00:09:36"/>
    <x v="7"/>
    <x v="1"/>
    <x v="1"/>
    <x v="1"/>
  </r>
  <r>
    <s v="INVOICE PROCESSING EMEA"/>
    <x v="6"/>
    <s v="09\04\2021"/>
    <d v="1899-12-30T00:29:20"/>
    <x v="7"/>
    <x v="2"/>
    <x v="1"/>
    <x v="1"/>
  </r>
  <r>
    <s v="INVOICE PROCESSING EMEA"/>
    <x v="6"/>
    <s v="09\04\2021"/>
    <d v="1899-12-30T04:52:53"/>
    <x v="8"/>
    <x v="2"/>
    <x v="1"/>
    <x v="1"/>
  </r>
  <r>
    <s v="INVOICE PROCESSING EMEA"/>
    <x v="11"/>
    <s v="09\04\2021"/>
    <d v="1899-12-30T03:08:17"/>
    <x v="8"/>
    <x v="2"/>
    <x v="1"/>
    <x v="1"/>
  </r>
  <r>
    <s v="INVOICE PROCESSING EMEA"/>
    <x v="6"/>
    <s v="09\04\2021"/>
    <d v="1899-12-30T01:23:30"/>
    <x v="9"/>
    <x v="2"/>
    <x v="1"/>
    <x v="1"/>
  </r>
  <r>
    <s v="INVOICE PROCESSING EMEA"/>
    <x v="6"/>
    <s v="09\04\2021"/>
    <d v="1899-12-30T01:06:01"/>
    <x v="9"/>
    <x v="2"/>
    <x v="1"/>
    <x v="1"/>
  </r>
  <r>
    <s v="INVOICE PROCESSING EMEA"/>
    <x v="6"/>
    <s v="09\04\2021"/>
    <d v="1899-12-30T01:11:02"/>
    <x v="9"/>
    <x v="2"/>
    <x v="1"/>
    <x v="1"/>
  </r>
  <r>
    <s v="INVOICE PROCESSING EMEA"/>
    <x v="6"/>
    <s v="09\04\2021"/>
    <d v="1899-12-30T01:28:15"/>
    <x v="9"/>
    <x v="2"/>
    <x v="1"/>
    <x v="1"/>
  </r>
  <r>
    <s v="INVOICE PROCESSING EMEA"/>
    <x v="6"/>
    <s v="09\04\2021"/>
    <d v="1899-12-30T01:00:59"/>
    <x v="9"/>
    <x v="2"/>
    <x v="1"/>
    <x v="1"/>
  </r>
  <r>
    <s v="INVOICE PROCESSING EMEA"/>
    <x v="6"/>
    <s v="09\04\2021"/>
    <d v="1899-12-30T01:03:03"/>
    <x v="9"/>
    <x v="2"/>
    <x v="1"/>
    <x v="1"/>
  </r>
  <r>
    <s v="INVOICE PROCESSING CHILE"/>
    <x v="6"/>
    <s v="06\04\2021"/>
    <d v="1899-12-30T02:03:06"/>
    <x v="10"/>
    <x v="2"/>
    <x v="3"/>
    <x v="1"/>
  </r>
  <r>
    <s v="INVOICE PROCESSING CHILE"/>
    <x v="6"/>
    <s v="06\04\2021"/>
    <d v="1899-12-30T02:36:02"/>
    <x v="10"/>
    <x v="2"/>
    <x v="3"/>
    <x v="1"/>
  </r>
  <r>
    <s v="INVOICE PROCESSING CHILE"/>
    <x v="6"/>
    <s v="06\04\2021"/>
    <d v="1899-12-30T04:25:42"/>
    <x v="10"/>
    <x v="2"/>
    <x v="3"/>
    <x v="1"/>
  </r>
  <r>
    <s v="OPERATIONAL CONTROL ANALYST"/>
    <x v="1"/>
    <s v="06\04\2021"/>
    <d v="1899-12-30T00:18:21"/>
    <x v="11"/>
    <x v="0"/>
    <x v="0"/>
    <x v="0"/>
  </r>
  <r>
    <s v="OPERATIONAL CONTROL ANALYST"/>
    <x v="42"/>
    <s v="06\04\2021"/>
    <d v="1899-12-30T00:14:18"/>
    <x v="11"/>
    <x v="0"/>
    <x v="0"/>
    <x v="0"/>
  </r>
  <r>
    <s v="OPERATIONAL CONTROL ANALYST"/>
    <x v="1"/>
    <s v="06\04\2021"/>
    <d v="1899-12-30T00:36:09"/>
    <x v="11"/>
    <x v="0"/>
    <x v="0"/>
    <x v="0"/>
  </r>
  <r>
    <s v="OPERATIONAL CONTROL ANALYST"/>
    <x v="43"/>
    <s v="06\04\2021"/>
    <d v="1899-12-30T00:33:57"/>
    <x v="11"/>
    <x v="0"/>
    <x v="0"/>
    <x v="0"/>
  </r>
  <r>
    <s v="OPERATIONAL CONTROL ANALYST"/>
    <x v="44"/>
    <s v="06\04\2021"/>
    <d v="1899-12-30T01:29:35"/>
    <x v="11"/>
    <x v="0"/>
    <x v="0"/>
    <x v="0"/>
  </r>
  <r>
    <s v="OPERATIONAL CONTROL ANALYST"/>
    <x v="1"/>
    <s v="06\04\2021"/>
    <d v="1899-12-30T00:19:57"/>
    <x v="11"/>
    <x v="0"/>
    <x v="0"/>
    <x v="0"/>
  </r>
  <r>
    <s v="OPERATIONAL CONTROL ANALYST"/>
    <x v="45"/>
    <s v="06\04\2021"/>
    <d v="1899-12-30T00:44:26"/>
    <x v="11"/>
    <x v="0"/>
    <x v="0"/>
    <x v="0"/>
  </r>
  <r>
    <s v="OPERATIONAL CONTROL ANALYST"/>
    <x v="1"/>
    <s v="06\04\2021"/>
    <d v="1899-12-30T00:24:10"/>
    <x v="11"/>
    <x v="0"/>
    <x v="0"/>
    <x v="0"/>
  </r>
  <r>
    <s v="OPERATIONAL CONTROL ANALYST"/>
    <x v="1"/>
    <s v="06\04\2021"/>
    <d v="1899-12-30T00:10:02"/>
    <x v="11"/>
    <x v="0"/>
    <x v="0"/>
    <x v="0"/>
  </r>
  <r>
    <s v="QUERY ANALYST CHILE"/>
    <x v="24"/>
    <s v="06\04\2021"/>
    <d v="1899-12-30T00:12:35"/>
    <x v="12"/>
    <x v="8"/>
    <x v="3"/>
    <x v="3"/>
  </r>
  <r>
    <s v="QUERY ANALYST CHILE"/>
    <x v="7"/>
    <s v="06\04\2021"/>
    <d v="1899-12-30T00:03:48"/>
    <x v="12"/>
    <x v="3"/>
    <x v="3"/>
    <x v="3"/>
  </r>
  <r>
    <s v="QUERY ANALYST CHILE"/>
    <x v="17"/>
    <s v="06\04\2021"/>
    <d v="1899-12-30T01:06:58"/>
    <x v="12"/>
    <x v="6"/>
    <x v="3"/>
    <x v="3"/>
  </r>
  <r>
    <s v="QUERY ANALYST CHILE"/>
    <x v="46"/>
    <s v="06\04\2021"/>
    <d v="1899-12-30T00:58:13"/>
    <x v="12"/>
    <x v="2"/>
    <x v="3"/>
    <x v="3"/>
  </r>
  <r>
    <s v="QUERY ANALYST CHILE"/>
    <x v="47"/>
    <s v="06\04\2021"/>
    <d v="1899-12-30T06:14:19"/>
    <x v="12"/>
    <x v="3"/>
    <x v="3"/>
    <x v="3"/>
  </r>
  <r>
    <s v="INVOICE PROCESSING US LITHIUM"/>
    <x v="14"/>
    <s v="06\04\2021"/>
    <d v="1899-12-30T01:06:43"/>
    <x v="13"/>
    <x v="2"/>
    <x v="3"/>
    <x v="1"/>
  </r>
  <r>
    <s v="INVOICE PROCESSING US LITHIUM"/>
    <x v="6"/>
    <s v="06\04\2021"/>
    <d v="1899-12-30T00:06:11"/>
    <x v="13"/>
    <x v="2"/>
    <x v="3"/>
    <x v="1"/>
  </r>
  <r>
    <s v="INVOICE PROCESSING US LITHIUM"/>
    <x v="11"/>
    <s v="06\04\2021"/>
    <d v="1899-12-30T01:03:48"/>
    <x v="13"/>
    <x v="2"/>
    <x v="3"/>
    <x v="1"/>
  </r>
  <r>
    <s v="INVOICE PROCESSING US LITHIUM"/>
    <x v="6"/>
    <s v="06\04\2021"/>
    <d v="1899-12-30T00:08:41"/>
    <x v="13"/>
    <x v="2"/>
    <x v="3"/>
    <x v="1"/>
  </r>
  <r>
    <s v="INVOICE PROCESSING US LITHIUM"/>
    <x v="48"/>
    <s v="06\04\2021"/>
    <d v="1899-12-30T01:00:15"/>
    <x v="13"/>
    <x v="11"/>
    <x v="3"/>
    <x v="1"/>
  </r>
  <r>
    <s v="INVOICE PROCESSING US LITHIUM"/>
    <x v="6"/>
    <s v="06\04\2021"/>
    <d v="1899-12-30T00:54:20"/>
    <x v="13"/>
    <x v="2"/>
    <x v="3"/>
    <x v="1"/>
  </r>
  <r>
    <s v="INVOICE PROCESSING US LITHIUM"/>
    <x v="21"/>
    <s v="06\04\2021"/>
    <d v="1899-12-30T00:01:37"/>
    <x v="13"/>
    <x v="7"/>
    <x v="3"/>
    <x v="1"/>
  </r>
  <r>
    <s v="INVOICE PROCESSING US LITHIUM"/>
    <x v="6"/>
    <s v="06\04\2021"/>
    <d v="1899-12-30T00:52:49"/>
    <x v="13"/>
    <x v="2"/>
    <x v="3"/>
    <x v="1"/>
  </r>
  <r>
    <s v="INVOICE PROCESSING US LITHIUM"/>
    <x v="6"/>
    <s v="06\04\2021"/>
    <d v="1899-12-30T01:07:56"/>
    <x v="13"/>
    <x v="2"/>
    <x v="3"/>
    <x v="1"/>
  </r>
  <r>
    <s v="INVOICE PROCESSING US LITHIUM"/>
    <x v="21"/>
    <s v="06\04\2021"/>
    <d v="1899-12-30T00:00:34"/>
    <x v="13"/>
    <x v="7"/>
    <x v="3"/>
    <x v="1"/>
  </r>
  <r>
    <s v="INVOICE PROCESSING US LITHIUM"/>
    <x v="6"/>
    <s v="06\04\2021"/>
    <d v="1899-12-30T00:05:31"/>
    <x v="13"/>
    <x v="2"/>
    <x v="3"/>
    <x v="1"/>
  </r>
  <r>
    <s v="QUERY ANALYST CHILE"/>
    <x v="49"/>
    <s v="06\04\2021"/>
    <d v="1899-12-30T00:33:32"/>
    <x v="14"/>
    <x v="3"/>
    <x v="3"/>
    <x v="3"/>
  </r>
  <r>
    <s v="QUERY ANALYST CHILE"/>
    <x v="16"/>
    <s v="06\04\2021"/>
    <d v="1899-12-30T00:39:10"/>
    <x v="14"/>
    <x v="3"/>
    <x v="3"/>
    <x v="3"/>
  </r>
  <r>
    <s v="QUERY ANALYST CHILE"/>
    <x v="7"/>
    <s v="06\04\2021"/>
    <d v="1899-12-30T02:03:59"/>
    <x v="14"/>
    <x v="3"/>
    <x v="3"/>
    <x v="3"/>
  </r>
  <r>
    <s v="QUERY ANALYST CHILE"/>
    <x v="50"/>
    <s v="06\04\2021"/>
    <d v="1899-12-30T00:20:05"/>
    <x v="14"/>
    <x v="3"/>
    <x v="3"/>
    <x v="3"/>
  </r>
  <r>
    <s v="QUERY ANALYST CHILE"/>
    <x v="7"/>
    <s v="06\04\2021"/>
    <d v="1899-12-30T04:05:04"/>
    <x v="14"/>
    <x v="3"/>
    <x v="3"/>
    <x v="3"/>
  </r>
  <r>
    <s v="INVOICE PROCESSING CHILE"/>
    <x v="6"/>
    <s v="07\04\2021"/>
    <d v="1899-12-30T04:30:45"/>
    <x v="10"/>
    <x v="2"/>
    <x v="3"/>
    <x v="1"/>
  </r>
  <r>
    <s v="INVOICE PROCESSING CHILE"/>
    <x v="6"/>
    <s v="07\04\2021"/>
    <d v="1899-12-30T02:26:27"/>
    <x v="10"/>
    <x v="2"/>
    <x v="3"/>
    <x v="1"/>
  </r>
  <r>
    <s v="OPERATIONAL CONTROL ANALYST"/>
    <x v="1"/>
    <s v="07\04\2021"/>
    <d v="1899-12-30T00:01:07"/>
    <x v="11"/>
    <x v="0"/>
    <x v="0"/>
    <x v="0"/>
  </r>
  <r>
    <s v="OPERATIONAL CONTROL ANALYST"/>
    <x v="43"/>
    <s v="07\04\2021"/>
    <d v="1899-12-30T00:08:20"/>
    <x v="11"/>
    <x v="0"/>
    <x v="0"/>
    <x v="0"/>
  </r>
  <r>
    <s v="OPERATIONAL CONTROL ANALYST"/>
    <x v="8"/>
    <s v="07\04\2021"/>
    <d v="1899-12-30T00:04:52"/>
    <x v="11"/>
    <x v="1"/>
    <x v="0"/>
    <x v="0"/>
  </r>
  <r>
    <s v="OPERATIONAL CONTROL ANALYST"/>
    <x v="43"/>
    <s v="07\04\2021"/>
    <d v="1899-12-30T00:41:41"/>
    <x v="11"/>
    <x v="0"/>
    <x v="0"/>
    <x v="0"/>
  </r>
  <r>
    <s v="OPERATIONAL CONTROL ANALYST"/>
    <x v="42"/>
    <s v="07\04\2021"/>
    <d v="1899-12-30T00:00:04"/>
    <x v="11"/>
    <x v="0"/>
    <x v="0"/>
    <x v="0"/>
  </r>
  <r>
    <s v="OPERATIONAL CONTROL ANALYST"/>
    <x v="5"/>
    <s v="07\04\2021"/>
    <d v="1899-12-30T01:00:41"/>
    <x v="11"/>
    <x v="0"/>
    <x v="0"/>
    <x v="0"/>
  </r>
  <r>
    <s v="OPERATIONAL CONTROL ANALYST"/>
    <x v="3"/>
    <s v="07\04\2021"/>
    <d v="1899-12-30T02:02:40"/>
    <x v="11"/>
    <x v="0"/>
    <x v="0"/>
    <x v="0"/>
  </r>
  <r>
    <s v="OPERATIONAL CONTROL ANALYST"/>
    <x v="42"/>
    <s v="07\04\2021"/>
    <d v="1899-12-30T01:35:11"/>
    <x v="11"/>
    <x v="0"/>
    <x v="0"/>
    <x v="0"/>
  </r>
  <r>
    <s v="QUERY ANALYST CHILE"/>
    <x v="24"/>
    <s v="07\04\2021"/>
    <d v="1899-12-30T00:13:55"/>
    <x v="12"/>
    <x v="8"/>
    <x v="3"/>
    <x v="3"/>
  </r>
  <r>
    <s v="QUERY ANALYST CHILE"/>
    <x v="17"/>
    <s v="07\04\2021"/>
    <d v="1899-12-30T00:37:10"/>
    <x v="12"/>
    <x v="6"/>
    <x v="3"/>
    <x v="3"/>
  </r>
  <r>
    <s v="QUERY ANALYST CHILE"/>
    <x v="7"/>
    <s v="07\04\2021"/>
    <d v="1899-12-30T02:44:12"/>
    <x v="12"/>
    <x v="3"/>
    <x v="3"/>
    <x v="3"/>
  </r>
  <r>
    <s v="QUERY ANALYST CHILE"/>
    <x v="50"/>
    <s v="07\04\2021"/>
    <d v="1899-12-30T00:45:23"/>
    <x v="12"/>
    <x v="3"/>
    <x v="3"/>
    <x v="3"/>
  </r>
  <r>
    <s v="QUERY ANALYST CHILE"/>
    <x v="49"/>
    <s v="07\04\2021"/>
    <d v="1899-12-30T02:58:16"/>
    <x v="12"/>
    <x v="3"/>
    <x v="3"/>
    <x v="3"/>
  </r>
  <r>
    <s v="QUERY ANALYST CHILE"/>
    <x v="51"/>
    <s v="07\04\2021"/>
    <d v="1899-12-30T00:57:35"/>
    <x v="12"/>
    <x v="10"/>
    <x v="3"/>
    <x v="3"/>
  </r>
  <r>
    <s v="QUERY ANALYST CHILE"/>
    <x v="9"/>
    <s v="07\04\2021"/>
    <d v="1899-12-30T00:13:54"/>
    <x v="12"/>
    <x v="4"/>
    <x v="3"/>
    <x v="3"/>
  </r>
  <r>
    <s v="INVOICE PROCESSING US LITHIUM"/>
    <x v="6"/>
    <s v="07\04\2021"/>
    <d v="1899-12-30T00:03:12"/>
    <x v="13"/>
    <x v="2"/>
    <x v="3"/>
    <x v="1"/>
  </r>
  <r>
    <s v="INVOICE PROCESSING US LITHIUM"/>
    <x v="14"/>
    <s v="07\04\2021"/>
    <d v="1899-12-30T00:40:33"/>
    <x v="13"/>
    <x v="2"/>
    <x v="3"/>
    <x v="1"/>
  </r>
  <r>
    <s v="INVOICE PROCESSING US LITHIUM"/>
    <x v="48"/>
    <s v="07\04\2021"/>
    <d v="1899-12-30T00:05:44"/>
    <x v="13"/>
    <x v="11"/>
    <x v="3"/>
    <x v="1"/>
  </r>
  <r>
    <s v="INVOICE PROCESSING US LITHIUM"/>
    <x v="8"/>
    <s v="07\04\2021"/>
    <d v="1899-12-30T00:12:00"/>
    <x v="13"/>
    <x v="1"/>
    <x v="3"/>
    <x v="1"/>
  </r>
  <r>
    <s v="INVOICE PROCESSING US LITHIUM"/>
    <x v="48"/>
    <s v="07\04\2021"/>
    <d v="1899-12-30T00:05:57"/>
    <x v="13"/>
    <x v="11"/>
    <x v="3"/>
    <x v="1"/>
  </r>
  <r>
    <s v="INVOICE PROCESSING US LITHIUM"/>
    <x v="6"/>
    <s v="07\04\2021"/>
    <d v="1899-12-30T00:56:36"/>
    <x v="13"/>
    <x v="2"/>
    <x v="3"/>
    <x v="1"/>
  </r>
  <r>
    <s v="INVOICE PROCESSING US LITHIUM"/>
    <x v="6"/>
    <s v="07\04\2021"/>
    <d v="1899-12-30T01:09:12"/>
    <x v="13"/>
    <x v="2"/>
    <x v="3"/>
    <x v="1"/>
  </r>
  <r>
    <s v="INVOICE PROCESSING US LITHIUM"/>
    <x v="21"/>
    <s v="07\04\2021"/>
    <d v="1899-12-30T00:01:19"/>
    <x v="13"/>
    <x v="7"/>
    <x v="3"/>
    <x v="1"/>
  </r>
  <r>
    <s v="INVOICE PROCESSING US LITHIUM"/>
    <x v="6"/>
    <s v="07\04\2021"/>
    <d v="1899-12-30T00:29:00"/>
    <x v="13"/>
    <x v="2"/>
    <x v="3"/>
    <x v="1"/>
  </r>
  <r>
    <s v="QUERY ANALYST CHILE"/>
    <x v="16"/>
    <s v="07\04\2021"/>
    <d v="1899-12-30T00:36:36"/>
    <x v="14"/>
    <x v="3"/>
    <x v="3"/>
    <x v="3"/>
  </r>
  <r>
    <s v="QUERY ANALYST CHILE"/>
    <x v="50"/>
    <s v="07\04\2021"/>
    <d v="1899-12-30T05:09:07"/>
    <x v="14"/>
    <x v="3"/>
    <x v="3"/>
    <x v="3"/>
  </r>
  <r>
    <s v="QUERY ANALYST CHILE"/>
    <x v="7"/>
    <s v="07\04\2021"/>
    <d v="1899-12-30T00:58:12"/>
    <x v="14"/>
    <x v="3"/>
    <x v="3"/>
    <x v="3"/>
  </r>
  <r>
    <s v="QUERY ANALYST CHILE"/>
    <x v="17"/>
    <s v="07\04\2021"/>
    <d v="1899-12-30T01:02:19"/>
    <x v="14"/>
    <x v="6"/>
    <x v="3"/>
    <x v="3"/>
  </r>
  <r>
    <s v="QUERY ANALYST CHILE"/>
    <x v="7"/>
    <s v="07\04\2021"/>
    <d v="1899-12-30T00:19:57"/>
    <x v="14"/>
    <x v="3"/>
    <x v="3"/>
    <x v="3"/>
  </r>
  <r>
    <s v="INVOICE PROCESSING CHILE"/>
    <x v="14"/>
    <s v="08\04\2021"/>
    <d v="1899-12-30T00:00:52"/>
    <x v="15"/>
    <x v="2"/>
    <x v="3"/>
    <x v="1"/>
  </r>
  <r>
    <s v="INVOICE PROCESSING CHILE"/>
    <x v="14"/>
    <s v="08\04\2021"/>
    <d v="1899-12-30T01:03:05"/>
    <x v="15"/>
    <x v="2"/>
    <x v="3"/>
    <x v="1"/>
  </r>
  <r>
    <s v="INVOICE PROCESSING CHILE"/>
    <x v="6"/>
    <s v="08\04\2021"/>
    <d v="1899-12-30T04:41:10"/>
    <x v="10"/>
    <x v="2"/>
    <x v="3"/>
    <x v="1"/>
  </r>
  <r>
    <s v="INVOICE PROCESSING CHILE"/>
    <x v="6"/>
    <s v="08\04\2021"/>
    <d v="1899-12-30T05:16:21"/>
    <x v="10"/>
    <x v="2"/>
    <x v="3"/>
    <x v="1"/>
  </r>
  <r>
    <s v="OPERATIONAL CONTROL ANALYST"/>
    <x v="1"/>
    <s v="08\04\2021"/>
    <d v="1899-12-30T01:24:09"/>
    <x v="11"/>
    <x v="0"/>
    <x v="0"/>
    <x v="0"/>
  </r>
  <r>
    <s v="OPERATIONAL CONTROL ANALYST"/>
    <x v="43"/>
    <s v="08\04\2021"/>
    <d v="1899-12-30T00:23:08"/>
    <x v="11"/>
    <x v="0"/>
    <x v="0"/>
    <x v="0"/>
  </r>
  <r>
    <s v="OPERATIONAL CONTROL ANALYST"/>
    <x v="3"/>
    <s v="08\04\2021"/>
    <d v="1899-12-30T01:05:32"/>
    <x v="11"/>
    <x v="0"/>
    <x v="0"/>
    <x v="0"/>
  </r>
  <r>
    <s v="OPERATIONAL CONTROL ANALYST"/>
    <x v="3"/>
    <s v="08\04\2021"/>
    <d v="1899-12-30T01:04:39"/>
    <x v="11"/>
    <x v="0"/>
    <x v="0"/>
    <x v="0"/>
  </r>
  <r>
    <s v="OPERATIONAL CONTROL ANALYST"/>
    <x v="2"/>
    <s v="08\04\2021"/>
    <d v="1899-12-30T00:53:02"/>
    <x v="11"/>
    <x v="1"/>
    <x v="0"/>
    <x v="0"/>
  </r>
  <r>
    <s v="OPERATIONAL CONTROL ANALYST"/>
    <x v="42"/>
    <s v="08\04\2021"/>
    <d v="1899-12-30T00:00:49"/>
    <x v="11"/>
    <x v="0"/>
    <x v="0"/>
    <x v="0"/>
  </r>
  <r>
    <s v="OPERATIONAL CONTROL ANALYST"/>
    <x v="45"/>
    <s v="08\04\2021"/>
    <d v="1899-12-30T01:06:54"/>
    <x v="11"/>
    <x v="0"/>
    <x v="0"/>
    <x v="0"/>
  </r>
  <r>
    <s v="QUERY ANALYST CHILE"/>
    <x v="24"/>
    <s v="08\04\2021"/>
    <d v="1899-12-30T00:04:28"/>
    <x v="12"/>
    <x v="8"/>
    <x v="3"/>
    <x v="3"/>
  </r>
  <r>
    <s v="QUERY ANALYST CHILE"/>
    <x v="24"/>
    <s v="08\04\2021"/>
    <d v="1899-12-30T00:20:00"/>
    <x v="12"/>
    <x v="8"/>
    <x v="3"/>
    <x v="3"/>
  </r>
  <r>
    <s v="QUERY ANALYST CHILE"/>
    <x v="17"/>
    <s v="08\04\2021"/>
    <d v="1899-12-30T00:22:05"/>
    <x v="12"/>
    <x v="6"/>
    <x v="3"/>
    <x v="3"/>
  </r>
  <r>
    <s v="QUERY ANALYST CHILE"/>
    <x v="7"/>
    <s v="08\04\2021"/>
    <d v="1899-12-30T01:40:19"/>
    <x v="12"/>
    <x v="3"/>
    <x v="3"/>
    <x v="3"/>
  </r>
  <r>
    <s v="QUERY ANALYST CHILE"/>
    <x v="19"/>
    <s v="08\04\2021"/>
    <d v="1899-12-30T04:21:10"/>
    <x v="12"/>
    <x v="5"/>
    <x v="3"/>
    <x v="3"/>
  </r>
  <r>
    <s v="QUERY ANALYST CHILE"/>
    <x v="16"/>
    <s v="08\04\2021"/>
    <d v="1899-12-30T01:54:27"/>
    <x v="12"/>
    <x v="3"/>
    <x v="3"/>
    <x v="3"/>
  </r>
  <r>
    <s v="INVOICE PROCESSING US LITHIUM"/>
    <x v="14"/>
    <s v="08\04\2021"/>
    <d v="1899-12-30T00:43:20"/>
    <x v="13"/>
    <x v="2"/>
    <x v="3"/>
    <x v="1"/>
  </r>
  <r>
    <s v="INVOICE PROCESSING US LITHIUM"/>
    <x v="48"/>
    <s v="08\04\2021"/>
    <d v="1899-12-30T00:38:28"/>
    <x v="13"/>
    <x v="11"/>
    <x v="3"/>
    <x v="1"/>
  </r>
  <r>
    <s v="INVOICE PROCESSING US LITHIUM"/>
    <x v="6"/>
    <s v="08\04\2021"/>
    <d v="1899-12-30T00:20:59"/>
    <x v="13"/>
    <x v="2"/>
    <x v="3"/>
    <x v="1"/>
  </r>
  <r>
    <s v="INVOICE PROCESSING US LITHIUM"/>
    <x v="21"/>
    <s v="08\04\2021"/>
    <d v="1899-12-30T00:03:49"/>
    <x v="13"/>
    <x v="7"/>
    <x v="3"/>
    <x v="1"/>
  </r>
  <r>
    <s v="INVOICE PROCESSING US LITHIUM"/>
    <x v="6"/>
    <s v="08\04\2021"/>
    <d v="1899-12-30T00:46:00"/>
    <x v="13"/>
    <x v="2"/>
    <x v="3"/>
    <x v="1"/>
  </r>
  <r>
    <s v="INVOICE PROCESSING US LITHIUM"/>
    <x v="2"/>
    <s v="08\04\2021"/>
    <d v="1899-12-30T00:33:27"/>
    <x v="13"/>
    <x v="1"/>
    <x v="3"/>
    <x v="1"/>
  </r>
  <r>
    <s v="INVOICE PROCESSING US LITHIUM"/>
    <x v="6"/>
    <s v="08\04\2021"/>
    <d v="1899-12-30T01:19:36"/>
    <x v="13"/>
    <x v="2"/>
    <x v="3"/>
    <x v="1"/>
  </r>
  <r>
    <s v="INVOICE PROCESSING US LITHIUM"/>
    <x v="6"/>
    <s v="08\04\2021"/>
    <d v="1899-12-30T00:49:43"/>
    <x v="13"/>
    <x v="2"/>
    <x v="3"/>
    <x v="1"/>
  </r>
  <r>
    <s v="QUERY ANALYST CHILE"/>
    <x v="52"/>
    <s v="08\04\2021"/>
    <d v="1899-12-30T01:41:51"/>
    <x v="14"/>
    <x v="3"/>
    <x v="3"/>
    <x v="3"/>
  </r>
  <r>
    <s v="QUERY ANALYST CHILE"/>
    <x v="38"/>
    <s v="08\04\2021"/>
    <d v="1899-12-30T00:25:52"/>
    <x v="14"/>
    <x v="6"/>
    <x v="3"/>
    <x v="3"/>
  </r>
  <r>
    <s v="QUERY ANALYST CHILE"/>
    <x v="7"/>
    <s v="08\04\2021"/>
    <d v="1899-12-30T04:24:59"/>
    <x v="14"/>
    <x v="3"/>
    <x v="3"/>
    <x v="3"/>
  </r>
  <r>
    <s v="QUERY ANALYST CHILE"/>
    <x v="7"/>
    <s v="08\04\2021"/>
    <d v="1899-12-30T03:03:00"/>
    <x v="14"/>
    <x v="3"/>
    <x v="3"/>
    <x v="3"/>
  </r>
  <r>
    <s v="INVOICE PROCESSING CHILE"/>
    <x v="6"/>
    <s v="09\04\2021"/>
    <d v="1899-12-30T04:17:20"/>
    <x v="10"/>
    <x v="2"/>
    <x v="3"/>
    <x v="1"/>
  </r>
  <r>
    <s v="OPERATIONAL CONTROL ANALYST"/>
    <x v="1"/>
    <s v="09\04\2021"/>
    <d v="1899-12-30T00:20:16"/>
    <x v="11"/>
    <x v="0"/>
    <x v="0"/>
    <x v="0"/>
  </r>
  <r>
    <s v="OPERATIONAL CONTROL ANALYST"/>
    <x v="43"/>
    <s v="09\04\2021"/>
    <d v="1899-12-30T00:29:13"/>
    <x v="11"/>
    <x v="0"/>
    <x v="0"/>
    <x v="0"/>
  </r>
  <r>
    <s v="OPERATIONAL CONTROL ANALYST"/>
    <x v="42"/>
    <s v="09\04\2021"/>
    <d v="1899-12-30T00:32:07"/>
    <x v="11"/>
    <x v="0"/>
    <x v="0"/>
    <x v="0"/>
  </r>
  <r>
    <s v="OPERATIONAL CONTROL ANALYST"/>
    <x v="2"/>
    <s v="09\04\2021"/>
    <d v="1899-12-30T00:34:54"/>
    <x v="11"/>
    <x v="1"/>
    <x v="0"/>
    <x v="0"/>
  </r>
  <r>
    <s v="OPERATIONAL CONTROL ANALYST"/>
    <x v="53"/>
    <s v="09\04\2021"/>
    <d v="1899-12-30T02:09:35"/>
    <x v="11"/>
    <x v="0"/>
    <x v="0"/>
    <x v="0"/>
  </r>
  <r>
    <s v="OPERATIONAL CONTROL ANALYST"/>
    <x v="1"/>
    <s v="09\04\2021"/>
    <d v="1899-12-30T00:30:48"/>
    <x v="11"/>
    <x v="0"/>
    <x v="0"/>
    <x v="0"/>
  </r>
  <r>
    <s v="OPERATIONAL CONTROL ANALYST"/>
    <x v="3"/>
    <s v="09\04\2021"/>
    <d v="1899-12-30T01:08:03"/>
    <x v="11"/>
    <x v="0"/>
    <x v="0"/>
    <x v="0"/>
  </r>
  <r>
    <s v="OPERATIONAL CONTROL ANALYST"/>
    <x v="45"/>
    <s v="09\04\2021"/>
    <d v="1899-12-30T00:26:15"/>
    <x v="11"/>
    <x v="0"/>
    <x v="0"/>
    <x v="0"/>
  </r>
  <r>
    <s v="QUERY ANALYST CHILE"/>
    <x v="24"/>
    <s v="09\04\2021"/>
    <d v="1899-12-30T00:13:43"/>
    <x v="12"/>
    <x v="8"/>
    <x v="3"/>
    <x v="3"/>
  </r>
  <r>
    <s v="QUERY ANALYST CHILE"/>
    <x v="17"/>
    <s v="09\04\2021"/>
    <d v="1899-12-30T01:27:25"/>
    <x v="12"/>
    <x v="6"/>
    <x v="3"/>
    <x v="3"/>
  </r>
  <r>
    <s v="QUERY ANALYST CHILE"/>
    <x v="19"/>
    <s v="09\04\2021"/>
    <d v="1899-12-30T01:12:42"/>
    <x v="12"/>
    <x v="5"/>
    <x v="3"/>
    <x v="3"/>
  </r>
  <r>
    <s v="QUERY ANALYST CHILE"/>
    <x v="47"/>
    <s v="09\04\2021"/>
    <d v="1899-12-30T02:55:17"/>
    <x v="12"/>
    <x v="3"/>
    <x v="3"/>
    <x v="3"/>
  </r>
  <r>
    <s v="QUERY ANALYST CHILE"/>
    <x v="46"/>
    <s v="09\04\2021"/>
    <d v="1899-12-30T00:27:58"/>
    <x v="12"/>
    <x v="2"/>
    <x v="3"/>
    <x v="3"/>
  </r>
  <r>
    <s v="QUERY ANALYST CHILE"/>
    <x v="37"/>
    <s v="09\04\2021"/>
    <d v="1899-12-30T00:14:29"/>
    <x v="12"/>
    <x v="11"/>
    <x v="3"/>
    <x v="3"/>
  </r>
  <r>
    <s v="INVOICE PROCESSING CHILE"/>
    <x v="6"/>
    <s v="09\04\2021"/>
    <d v="1899-12-30T01:22:43"/>
    <x v="12"/>
    <x v="2"/>
    <x v="3"/>
    <x v="1"/>
  </r>
  <r>
    <s v="QUERY ANALYST CHILE"/>
    <x v="7"/>
    <s v="09\04\2021"/>
    <d v="1899-12-30T00:45:17"/>
    <x v="12"/>
    <x v="3"/>
    <x v="3"/>
    <x v="3"/>
  </r>
  <r>
    <s v="INVOICE PROCESSING US LITHIUM"/>
    <x v="14"/>
    <s v="09\04\2021"/>
    <d v="1899-12-30T00:29:26"/>
    <x v="13"/>
    <x v="2"/>
    <x v="3"/>
    <x v="1"/>
  </r>
  <r>
    <s v="INVOICE PROCESSING US LITHIUM"/>
    <x v="11"/>
    <s v="09\04\2021"/>
    <d v="1899-12-30T00:36:03"/>
    <x v="13"/>
    <x v="2"/>
    <x v="3"/>
    <x v="1"/>
  </r>
  <r>
    <s v="INVOICE PROCESSING US LITHIUM"/>
    <x v="48"/>
    <s v="09\04\2021"/>
    <d v="1899-12-30T00:12:28"/>
    <x v="13"/>
    <x v="11"/>
    <x v="3"/>
    <x v="1"/>
  </r>
  <r>
    <s v="INVOICE PROCESSING US LITHIUM"/>
    <x v="6"/>
    <s v="09\04\2021"/>
    <d v="1899-12-30T01:51:06"/>
    <x v="13"/>
    <x v="2"/>
    <x v="3"/>
    <x v="1"/>
  </r>
  <r>
    <s v="INVOICE PROCESSING US LITHIUM"/>
    <x v="11"/>
    <s v="09\04\2021"/>
    <d v="1899-12-30T00:26:15"/>
    <x v="13"/>
    <x v="2"/>
    <x v="3"/>
    <x v="1"/>
  </r>
  <r>
    <s v="INVOICE PROCESSING US LITHIUM"/>
    <x v="6"/>
    <s v="09\04\2021"/>
    <d v="1899-12-30T01:33:55"/>
    <x v="13"/>
    <x v="2"/>
    <x v="3"/>
    <x v="1"/>
  </r>
  <r>
    <s v="TEAM COORDINATOR US LITHIUM"/>
    <x v="54"/>
    <s v="07\04\2021"/>
    <d v="1899-12-30T00:14:27"/>
    <x v="16"/>
    <x v="9"/>
    <x v="3"/>
    <x v="2"/>
  </r>
  <r>
    <s v="TEAM COORDINATOR CHILE"/>
    <x v="54"/>
    <s v="07\04\2021"/>
    <d v="1899-12-30T00:11:16"/>
    <x v="16"/>
    <x v="9"/>
    <x v="3"/>
    <x v="2"/>
  </r>
  <r>
    <s v="TEAM COORDINATOR CHILE"/>
    <x v="55"/>
    <s v="07\04\2021"/>
    <d v="1899-12-30T00:28:49"/>
    <x v="16"/>
    <x v="3"/>
    <x v="3"/>
    <x v="2"/>
  </r>
  <r>
    <s v="TEAM COORDINATOR CHILE"/>
    <x v="27"/>
    <s v="07\04\2021"/>
    <d v="1899-12-30T00:18:03"/>
    <x v="16"/>
    <x v="3"/>
    <x v="3"/>
    <x v="2"/>
  </r>
  <r>
    <s v="TEAM COORDINATOR CHILE"/>
    <x v="33"/>
    <s v="07\04\2021"/>
    <d v="1899-12-30T00:40:22"/>
    <x v="16"/>
    <x v="5"/>
    <x v="3"/>
    <x v="2"/>
  </r>
  <r>
    <s v="TEAM COORDINATOR CHILE"/>
    <x v="55"/>
    <s v="07\04\2021"/>
    <d v="1899-12-30T01:04:09"/>
    <x v="16"/>
    <x v="3"/>
    <x v="3"/>
    <x v="2"/>
  </r>
  <r>
    <s v="TEAM COORDINATOR CHILE"/>
    <x v="33"/>
    <s v="07\04\2021"/>
    <d v="1899-12-30T00:09:08"/>
    <x v="16"/>
    <x v="5"/>
    <x v="3"/>
    <x v="2"/>
  </r>
  <r>
    <s v="TEAM COORDINATOR US LITHIUM"/>
    <x v="27"/>
    <s v="07\04\2021"/>
    <d v="1899-12-30T00:23:47"/>
    <x v="16"/>
    <x v="3"/>
    <x v="3"/>
    <x v="2"/>
  </r>
  <r>
    <s v="TEAM COORDINATOR US LITHIUM"/>
    <x v="54"/>
    <s v="08\04\2021"/>
    <d v="1899-12-30T00:11:13"/>
    <x v="16"/>
    <x v="9"/>
    <x v="3"/>
    <x v="2"/>
  </r>
  <r>
    <s v="TEAM COORDINATOR CHILE"/>
    <x v="54"/>
    <s v="08\04\2021"/>
    <d v="1899-12-30T00:15:42"/>
    <x v="16"/>
    <x v="9"/>
    <x v="3"/>
    <x v="2"/>
  </r>
  <r>
    <s v="TEAM COORDINATOR CHILE"/>
    <x v="26"/>
    <s v="08\04\2021"/>
    <d v="1899-12-30T00:07:24"/>
    <x v="16"/>
    <x v="3"/>
    <x v="3"/>
    <x v="2"/>
  </r>
  <r>
    <s v="TEAM COORDINATOR US LITHIUM"/>
    <x v="55"/>
    <s v="08\04\2021"/>
    <d v="1899-12-30T00:25:42"/>
    <x v="16"/>
    <x v="3"/>
    <x v="3"/>
    <x v="2"/>
  </r>
  <r>
    <s v="TEAM COORDINATOR CHILE"/>
    <x v="55"/>
    <s v="08\04\2021"/>
    <d v="1899-12-30T00:20:05"/>
    <x v="16"/>
    <x v="3"/>
    <x v="3"/>
    <x v="2"/>
  </r>
  <r>
    <s v="TEAM COORDINATOR CHILE"/>
    <x v="27"/>
    <s v="08\04\2021"/>
    <d v="1899-12-30T00:26:15"/>
    <x v="16"/>
    <x v="3"/>
    <x v="3"/>
    <x v="2"/>
  </r>
  <r>
    <s v="TEAM COORDINATOR US LITHIUM"/>
    <x v="55"/>
    <s v="08\04\2021"/>
    <d v="1899-12-30T00:09:14"/>
    <x v="16"/>
    <x v="3"/>
    <x v="3"/>
    <x v="2"/>
  </r>
  <r>
    <s v="TEAM COORDINATOR US LITHIUM"/>
    <x v="39"/>
    <s v="08\04\2021"/>
    <d v="1899-12-30T00:35:25"/>
    <x v="16"/>
    <x v="1"/>
    <x v="3"/>
    <x v="2"/>
  </r>
  <r>
    <s v="TEAM COORDINATOR US LITHIUM"/>
    <x v="39"/>
    <s v="08\04\2021"/>
    <d v="1899-12-30T00:07:21"/>
    <x v="16"/>
    <x v="1"/>
    <x v="3"/>
    <x v="2"/>
  </r>
  <r>
    <s v="TEAM COORDINATOR US LITHIUM"/>
    <x v="54"/>
    <s v="09\04\2021"/>
    <d v="1899-12-30T00:06:41"/>
    <x v="16"/>
    <x v="9"/>
    <x v="3"/>
    <x v="2"/>
  </r>
  <r>
    <s v="TEAM COORDINATOR CHILE"/>
    <x v="54"/>
    <s v="09\04\2021"/>
    <d v="1899-12-30T00:14:32"/>
    <x v="16"/>
    <x v="9"/>
    <x v="3"/>
    <x v="2"/>
  </r>
  <r>
    <s v="TEAM COORDINATOR CHILE"/>
    <x v="26"/>
    <s v="09\04\2021"/>
    <d v="1899-12-30T01:09:52"/>
    <x v="16"/>
    <x v="3"/>
    <x v="3"/>
    <x v="2"/>
  </r>
  <r>
    <s v="TEAM COORDINATOR US LITHIUM"/>
    <x v="26"/>
    <s v="09\04\2021"/>
    <d v="1899-12-30T02:02:16"/>
    <x v="16"/>
    <x v="3"/>
    <x v="3"/>
    <x v="2"/>
  </r>
  <r>
    <s v="TEAM COORDINATOR CHILE"/>
    <x v="55"/>
    <s v="09\04\2021"/>
    <d v="1899-12-30T00:58:02"/>
    <x v="16"/>
    <x v="3"/>
    <x v="3"/>
    <x v="2"/>
  </r>
  <r>
    <s v="TEAM COORDINATOR US LITHIUM"/>
    <x v="55"/>
    <s v="09\04\2021"/>
    <d v="1899-12-30T00:37:12"/>
    <x v="16"/>
    <x v="3"/>
    <x v="3"/>
    <x v="2"/>
  </r>
  <r>
    <s v="TEAM COORDINATOR US LITHIUM"/>
    <x v="33"/>
    <s v="09\04\2021"/>
    <d v="1899-12-30T00:13:30"/>
    <x v="16"/>
    <x v="5"/>
    <x v="3"/>
    <x v="2"/>
  </r>
  <r>
    <s v="TEAM COORDINATOR US LEGACY"/>
    <x v="54"/>
    <s v="06\04\2021"/>
    <d v="1899-12-30T00:43:37"/>
    <x v="17"/>
    <x v="9"/>
    <x v="4"/>
    <x v="2"/>
  </r>
  <r>
    <s v="TEAM COORDINATOR US LEGACY"/>
    <x v="24"/>
    <s v="06\04\2021"/>
    <d v="1899-12-30T00:02:44"/>
    <x v="17"/>
    <x v="8"/>
    <x v="4"/>
    <x v="2"/>
  </r>
  <r>
    <s v="TEAM COORDINATOR US LEGACY"/>
    <x v="25"/>
    <s v="06\04\2021"/>
    <d v="1899-12-30T00:05:20"/>
    <x v="17"/>
    <x v="8"/>
    <x v="4"/>
    <x v="2"/>
  </r>
  <r>
    <s v="TEAM COORDINATOR US LEGACY"/>
    <x v="56"/>
    <s v="06\04\2021"/>
    <d v="1899-12-30T00:41:44"/>
    <x v="17"/>
    <x v="8"/>
    <x v="4"/>
    <x v="2"/>
  </r>
  <r>
    <s v="TEAM COORDINATOR US LEGACY"/>
    <x v="57"/>
    <s v="06\04\2021"/>
    <d v="1899-12-30T00:06:18"/>
    <x v="17"/>
    <x v="9"/>
    <x v="4"/>
    <x v="2"/>
  </r>
  <r>
    <s v="TEAM COORDINATOR US LEGACY"/>
    <x v="55"/>
    <s v="06\04\2021"/>
    <d v="1899-12-30T00:22:30"/>
    <x v="17"/>
    <x v="3"/>
    <x v="4"/>
    <x v="2"/>
  </r>
  <r>
    <s v="TEAM COORDINATOR US LEGACY"/>
    <x v="26"/>
    <s v="06\04\2021"/>
    <d v="1899-12-30T00:39:11"/>
    <x v="17"/>
    <x v="3"/>
    <x v="4"/>
    <x v="2"/>
  </r>
  <r>
    <s v="TEAM COORDINATOR US LEGACY"/>
    <x v="29"/>
    <s v="06\04\2021"/>
    <d v="1899-12-30T00:36:22"/>
    <x v="17"/>
    <x v="1"/>
    <x v="4"/>
    <x v="2"/>
  </r>
  <r>
    <s v="TEAM COORDINATOR US LEGACY"/>
    <x v="38"/>
    <s v="06\04\2021"/>
    <d v="1899-12-30T00:06:36"/>
    <x v="17"/>
    <x v="6"/>
    <x v="4"/>
    <x v="2"/>
  </r>
  <r>
    <s v="TEAM COORDINATOR US LEGACY"/>
    <x v="55"/>
    <s v="06\04\2021"/>
    <d v="1899-12-30T00:24:11"/>
    <x v="17"/>
    <x v="3"/>
    <x v="4"/>
    <x v="2"/>
  </r>
  <r>
    <s v="TEAM COORDINATOR US LEGACY"/>
    <x v="28"/>
    <s v="06\04\2021"/>
    <d v="1899-12-30T00:08:11"/>
    <x v="17"/>
    <x v="9"/>
    <x v="4"/>
    <x v="2"/>
  </r>
  <r>
    <s v="TEAM COORDINATOR US LEGACY"/>
    <x v="26"/>
    <s v="06\04\2021"/>
    <d v="1899-12-30T01:09:14"/>
    <x v="17"/>
    <x v="3"/>
    <x v="4"/>
    <x v="2"/>
  </r>
  <r>
    <s v="TEAM COORDINATOR US LEGACY"/>
    <x v="28"/>
    <s v="06\04\2021"/>
    <d v="1899-12-30T00:15:07"/>
    <x v="17"/>
    <x v="9"/>
    <x v="4"/>
    <x v="2"/>
  </r>
  <r>
    <s v="TEAM COORDINATOR US LEGACY"/>
    <x v="58"/>
    <s v="06\04\2021"/>
    <d v="1899-12-30T00:15:08"/>
    <x v="17"/>
    <x v="3"/>
    <x v="4"/>
    <x v="2"/>
  </r>
  <r>
    <s v="TEAM COORDINATOR US LEGACY"/>
    <x v="26"/>
    <s v="06\04\2021"/>
    <d v="1899-12-30T01:26:47"/>
    <x v="17"/>
    <x v="3"/>
    <x v="4"/>
    <x v="2"/>
  </r>
  <r>
    <s v="TEAM COORDINATOR US LEGACY"/>
    <x v="59"/>
    <s v="06\04\2021"/>
    <d v="1899-12-30T00:00:00"/>
    <x v="17"/>
    <x v="12"/>
    <x v="4"/>
    <x v="2"/>
  </r>
  <r>
    <s v="QUERY ANALYST US LEGACY"/>
    <x v="26"/>
    <s v="06\04\2021"/>
    <d v="1899-12-30T00:23:12"/>
    <x v="18"/>
    <x v="3"/>
    <x v="4"/>
    <x v="3"/>
  </r>
  <r>
    <s v="INVOICE PROCESSING US LEGACY"/>
    <x v="33"/>
    <s v="06\04\2021"/>
    <d v="1899-12-30T00:21:40"/>
    <x v="18"/>
    <x v="5"/>
    <x v="4"/>
    <x v="1"/>
  </r>
  <r>
    <s v="QUERY ANALYST US LEGACY"/>
    <x v="26"/>
    <s v="06\04\2021"/>
    <d v="1899-12-30T00:35:41"/>
    <x v="18"/>
    <x v="3"/>
    <x v="4"/>
    <x v="3"/>
  </r>
  <r>
    <s v="INVOICE PROCESSING US LEGACY"/>
    <x v="6"/>
    <s v="06\04\2021"/>
    <d v="1899-12-30T02:05:58"/>
    <x v="18"/>
    <x v="2"/>
    <x v="4"/>
    <x v="1"/>
  </r>
  <r>
    <s v="INVOICE PROCESSING US LEGACY"/>
    <x v="6"/>
    <s v="06\04\2021"/>
    <d v="1899-12-30T02:05:43"/>
    <x v="18"/>
    <x v="2"/>
    <x v="4"/>
    <x v="1"/>
  </r>
  <r>
    <s v="INVOICE PROCESSING US LEGACY"/>
    <x v="6"/>
    <s v="06\04\2021"/>
    <d v="1899-12-30T00:30:46"/>
    <x v="18"/>
    <x v="2"/>
    <x v="4"/>
    <x v="1"/>
  </r>
  <r>
    <s v="INVOICE PROCESSING US LEGACY"/>
    <x v="14"/>
    <s v="06\04\2021"/>
    <d v="1899-12-30T03:13:26"/>
    <x v="19"/>
    <x v="2"/>
    <x v="4"/>
    <x v="1"/>
  </r>
  <r>
    <s v="INVOICE PROCESSING US LEGACY"/>
    <x v="6"/>
    <s v="06\04\2021"/>
    <d v="1899-12-30T01:33:38"/>
    <x v="19"/>
    <x v="2"/>
    <x v="4"/>
    <x v="1"/>
  </r>
  <r>
    <s v="INVOICE PROCESSING US LEGACY"/>
    <x v="21"/>
    <s v="06\04\2021"/>
    <d v="1899-12-30T00:05:06"/>
    <x v="19"/>
    <x v="7"/>
    <x v="4"/>
    <x v="1"/>
  </r>
  <r>
    <s v="INVOICE PROCESSING US LEGACY"/>
    <x v="6"/>
    <s v="06\04\2021"/>
    <d v="1899-12-30T00:34:28"/>
    <x v="19"/>
    <x v="2"/>
    <x v="4"/>
    <x v="1"/>
  </r>
  <r>
    <s v="INVOICE PROCESSING US LEGACY"/>
    <x v="21"/>
    <s v="06\04\2021"/>
    <d v="1899-12-30T00:06:05"/>
    <x v="19"/>
    <x v="7"/>
    <x v="4"/>
    <x v="1"/>
  </r>
  <r>
    <s v="INVOICE PROCESSING US LEGACY"/>
    <x v="6"/>
    <s v="06\04\2021"/>
    <d v="1899-12-30T01:36:00"/>
    <x v="19"/>
    <x v="2"/>
    <x v="4"/>
    <x v="1"/>
  </r>
  <r>
    <s v="INVOICE PROCESSING US LEGACY"/>
    <x v="24"/>
    <s v="06\04\2021"/>
    <d v="1899-12-30T00:02:14"/>
    <x v="19"/>
    <x v="8"/>
    <x v="4"/>
    <x v="1"/>
  </r>
  <r>
    <s v="INVOICE PROCESSING US LEGACY"/>
    <x v="15"/>
    <s v="06\04\2021"/>
    <d v="1899-12-30T00:03:24"/>
    <x v="20"/>
    <x v="2"/>
    <x v="4"/>
    <x v="1"/>
  </r>
  <r>
    <s v="INVOICE PROCESSING US LEGACY"/>
    <x v="17"/>
    <s v="06\04\2021"/>
    <d v="1899-12-30T00:04:04"/>
    <x v="20"/>
    <x v="6"/>
    <x v="4"/>
    <x v="1"/>
  </r>
  <r>
    <s v="INVOICE PROCESSING US LEGACY"/>
    <x v="24"/>
    <s v="06\04\2021"/>
    <d v="1899-12-30T00:01:05"/>
    <x v="20"/>
    <x v="8"/>
    <x v="4"/>
    <x v="1"/>
  </r>
  <r>
    <s v="INVOICE PROCESSING US LEGACY"/>
    <x v="6"/>
    <s v="06\04\2021"/>
    <d v="1899-12-30T01:24:39"/>
    <x v="20"/>
    <x v="2"/>
    <x v="4"/>
    <x v="1"/>
  </r>
  <r>
    <s v="INVOICE PROCESSING US LEGACY"/>
    <x v="6"/>
    <s v="06\04\2021"/>
    <d v="1899-12-30T02:05:27"/>
    <x v="20"/>
    <x v="2"/>
    <x v="4"/>
    <x v="1"/>
  </r>
  <r>
    <s v="INVOICE PROCESSING US LEGACY"/>
    <x v="6"/>
    <s v="06\04\2021"/>
    <d v="1899-12-30T00:11:03"/>
    <x v="20"/>
    <x v="2"/>
    <x v="4"/>
    <x v="1"/>
  </r>
  <r>
    <s v="INVOICE PROCESSING US LEGACY"/>
    <x v="15"/>
    <s v="06\04\2021"/>
    <d v="1899-12-30T01:19:53"/>
    <x v="20"/>
    <x v="2"/>
    <x v="4"/>
    <x v="1"/>
  </r>
  <r>
    <s v="INVOICE PROCESSING US LEGACY"/>
    <x v="6"/>
    <s v="06\04\2021"/>
    <d v="1899-12-30T00:11:08"/>
    <x v="20"/>
    <x v="2"/>
    <x v="4"/>
    <x v="1"/>
  </r>
  <r>
    <s v="INVOICE PROCESSING US LEGACY"/>
    <x v="33"/>
    <s v="06\04\2021"/>
    <d v="1899-12-30T00:12:26"/>
    <x v="20"/>
    <x v="5"/>
    <x v="4"/>
    <x v="1"/>
  </r>
  <r>
    <s v="INVOICE PROCESSING US LEGACY"/>
    <x v="6"/>
    <s v="06\04\2021"/>
    <d v="1899-12-30T00:09:35"/>
    <x v="20"/>
    <x v="2"/>
    <x v="4"/>
    <x v="1"/>
  </r>
  <r>
    <s v="QUERY ANALYST US LEGACY"/>
    <x v="7"/>
    <s v="06\04\2021"/>
    <d v="1899-12-30T00:03:04"/>
    <x v="20"/>
    <x v="3"/>
    <x v="4"/>
    <x v="3"/>
  </r>
  <r>
    <s v="INVOICE PROCESSING US LEGACY"/>
    <x v="14"/>
    <s v="06\04\2021"/>
    <d v="1899-12-30T02:21:42"/>
    <x v="21"/>
    <x v="2"/>
    <x v="4"/>
    <x v="1"/>
  </r>
  <r>
    <s v="INVOICE PROCESSING US LEGACY"/>
    <x v="6"/>
    <s v="06\04\2021"/>
    <d v="1899-12-30T01:34:04"/>
    <x v="21"/>
    <x v="2"/>
    <x v="4"/>
    <x v="1"/>
  </r>
  <r>
    <s v="INVOICE PROCESSING US LEGACY"/>
    <x v="6"/>
    <s v="06\04\2021"/>
    <d v="1899-12-30T01:53:33"/>
    <x v="21"/>
    <x v="2"/>
    <x v="4"/>
    <x v="1"/>
  </r>
  <r>
    <s v="QUERY ANALYST US LEGACY"/>
    <x v="7"/>
    <s v="06\04\2021"/>
    <d v="1899-12-30T00:14:54"/>
    <x v="21"/>
    <x v="3"/>
    <x v="4"/>
    <x v="3"/>
  </r>
  <r>
    <s v="QUERY ANALYST US LEGACY"/>
    <x v="60"/>
    <s v="06\04\2021"/>
    <d v="1899-12-30T01:43:56"/>
    <x v="21"/>
    <x v="4"/>
    <x v="4"/>
    <x v="3"/>
  </r>
  <r>
    <s v="QUERY ANALYST US LEGACY"/>
    <x v="9"/>
    <s v="06\04\2021"/>
    <d v="1899-12-30T00:20:51"/>
    <x v="21"/>
    <x v="4"/>
    <x v="4"/>
    <x v="3"/>
  </r>
  <r>
    <s v="INVOICE PROCESSING US LEGACY"/>
    <x v="24"/>
    <s v="06\04\2021"/>
    <d v="1899-12-30T00:01:38"/>
    <x v="21"/>
    <x v="8"/>
    <x v="4"/>
    <x v="1"/>
  </r>
  <r>
    <s v="INVOICE PROCESSING US LEGACY"/>
    <x v="6"/>
    <s v="06\04\2021"/>
    <d v="1899-12-30T09:45:42"/>
    <x v="22"/>
    <x v="2"/>
    <x v="4"/>
    <x v="1"/>
  </r>
  <r>
    <s v="QUERY ANALYST US LEGACY"/>
    <x v="56"/>
    <s v="06\04\2021"/>
    <d v="1899-12-30T00:42:40"/>
    <x v="23"/>
    <x v="8"/>
    <x v="4"/>
    <x v="3"/>
  </r>
  <r>
    <s v="QUERY ANALYST US LEGACY"/>
    <x v="7"/>
    <s v="06\04\2021"/>
    <d v="1899-12-30T00:35:15"/>
    <x v="23"/>
    <x v="3"/>
    <x v="4"/>
    <x v="3"/>
  </r>
  <r>
    <s v="QUERY ANALYST US LEGACY"/>
    <x v="7"/>
    <s v="06\04\2021"/>
    <d v="1899-12-30T03:22:14"/>
    <x v="23"/>
    <x v="3"/>
    <x v="4"/>
    <x v="3"/>
  </r>
  <r>
    <s v="QUERY ANALYST US LEGACY"/>
    <x v="7"/>
    <s v="06\04\2021"/>
    <d v="1899-12-30T01:19:46"/>
    <x v="23"/>
    <x v="3"/>
    <x v="4"/>
    <x v="3"/>
  </r>
  <r>
    <s v="QUERY ANALYST US LEGACY"/>
    <x v="23"/>
    <s v="06\04\2021"/>
    <d v="1899-12-30T00:43:39"/>
    <x v="23"/>
    <x v="3"/>
    <x v="4"/>
    <x v="3"/>
  </r>
  <r>
    <s v="QUERY ANALYST US LEGACY"/>
    <x v="7"/>
    <s v="06\04\2021"/>
    <d v="1899-12-30T00:05:29"/>
    <x v="23"/>
    <x v="3"/>
    <x v="4"/>
    <x v="3"/>
  </r>
  <r>
    <s v="TEAM COORDINATOR US LEGACY"/>
    <x v="54"/>
    <s v="07\04\2021"/>
    <d v="1899-12-30T00:40:11"/>
    <x v="17"/>
    <x v="9"/>
    <x v="4"/>
    <x v="2"/>
  </r>
  <r>
    <s v="TEAM COORDINATOR US LEGACY"/>
    <x v="24"/>
    <s v="07\04\2021"/>
    <d v="1899-12-30T00:03:36"/>
    <x v="17"/>
    <x v="8"/>
    <x v="4"/>
    <x v="2"/>
  </r>
  <r>
    <s v="TEAM COORDINATOR US LEGACY"/>
    <x v="25"/>
    <s v="07\04\2021"/>
    <d v="1899-12-30T00:03:49"/>
    <x v="17"/>
    <x v="8"/>
    <x v="4"/>
    <x v="2"/>
  </r>
  <r>
    <s v="TEAM COORDINATOR US LEGACY"/>
    <x v="58"/>
    <s v="07\04\2021"/>
    <d v="1899-12-30T00:34:24"/>
    <x v="17"/>
    <x v="3"/>
    <x v="4"/>
    <x v="2"/>
  </r>
  <r>
    <s v="TEAM COORDINATOR US LEGACY"/>
    <x v="28"/>
    <s v="07\04\2021"/>
    <d v="1899-12-30T00:07:59"/>
    <x v="17"/>
    <x v="9"/>
    <x v="4"/>
    <x v="2"/>
  </r>
  <r>
    <s v="TEAM COORDINATOR US LEGACY"/>
    <x v="26"/>
    <s v="07\04\2021"/>
    <d v="1899-12-30T00:23:44"/>
    <x v="17"/>
    <x v="3"/>
    <x v="4"/>
    <x v="2"/>
  </r>
  <r>
    <s v="TEAM COORDINATOR US LEGACY"/>
    <x v="16"/>
    <s v="07\04\2021"/>
    <d v="1899-12-30T00:00:02"/>
    <x v="17"/>
    <x v="3"/>
    <x v="4"/>
    <x v="2"/>
  </r>
  <r>
    <s v="TEAM COORDINATOR US LEGACY"/>
    <x v="57"/>
    <s v="07\04\2021"/>
    <d v="1899-12-30T01:57:36"/>
    <x v="17"/>
    <x v="9"/>
    <x v="4"/>
    <x v="2"/>
  </r>
  <r>
    <s v="TEAM COORDINATOR US LEGACY"/>
    <x v="7"/>
    <s v="07\04\2021"/>
    <d v="1899-12-30T00:20:03"/>
    <x v="17"/>
    <x v="3"/>
    <x v="4"/>
    <x v="2"/>
  </r>
  <r>
    <s v="TEAM COORDINATOR US LEGACY"/>
    <x v="59"/>
    <s v="07\04\2021"/>
    <d v="1899-12-30T01:08:19"/>
    <x v="17"/>
    <x v="12"/>
    <x v="4"/>
    <x v="2"/>
  </r>
  <r>
    <s v="TEAM COORDINATOR US LEGACY"/>
    <x v="26"/>
    <s v="07\04\2021"/>
    <d v="1899-12-30T00:30:24"/>
    <x v="17"/>
    <x v="3"/>
    <x v="4"/>
    <x v="2"/>
  </r>
  <r>
    <s v="QUERY ANALYST US LEGACY"/>
    <x v="26"/>
    <s v="07\04\2021"/>
    <d v="1899-12-30T00:40:05"/>
    <x v="18"/>
    <x v="3"/>
    <x v="4"/>
    <x v="3"/>
  </r>
  <r>
    <s v="INVOICE PROCESSING US LEGACY"/>
    <x v="22"/>
    <s v="07\04\2021"/>
    <d v="1899-12-30T00:32:23"/>
    <x v="18"/>
    <x v="1"/>
    <x v="4"/>
    <x v="1"/>
  </r>
  <r>
    <s v="QUERY ANALYST US LEGACY"/>
    <x v="26"/>
    <s v="07\04\2021"/>
    <d v="1899-12-30T00:08:50"/>
    <x v="18"/>
    <x v="3"/>
    <x v="4"/>
    <x v="3"/>
  </r>
  <r>
    <s v="INVOICE PROCESSING US LEGACY"/>
    <x v="22"/>
    <s v="07\04\2021"/>
    <d v="1899-12-30T00:15:56"/>
    <x v="18"/>
    <x v="1"/>
    <x v="4"/>
    <x v="1"/>
  </r>
  <r>
    <s v="QUERY ANALYST US LEGACY"/>
    <x v="26"/>
    <s v="07\04\2021"/>
    <d v="1899-12-30T00:16:52"/>
    <x v="18"/>
    <x v="3"/>
    <x v="4"/>
    <x v="3"/>
  </r>
  <r>
    <s v="INVOICE PROCESSING US LEGACY"/>
    <x v="6"/>
    <s v="07\04\2021"/>
    <d v="1899-12-30T00:29:22"/>
    <x v="18"/>
    <x v="2"/>
    <x v="4"/>
    <x v="1"/>
  </r>
  <r>
    <s v="INVOICE PROCESSING US LEGACY"/>
    <x v="6"/>
    <s v="07\04\2021"/>
    <d v="1899-12-30T00:46:31"/>
    <x v="18"/>
    <x v="2"/>
    <x v="4"/>
    <x v="1"/>
  </r>
  <r>
    <s v="INVOICE PROCESSING US LEGACY"/>
    <x v="6"/>
    <s v="07\04\2021"/>
    <d v="1899-12-30T00:38:56"/>
    <x v="18"/>
    <x v="2"/>
    <x v="4"/>
    <x v="1"/>
  </r>
  <r>
    <s v="INVOICE PROCESSING US LEGACY"/>
    <x v="22"/>
    <s v="07\04\2021"/>
    <d v="1899-12-30T00:21:53"/>
    <x v="18"/>
    <x v="1"/>
    <x v="4"/>
    <x v="1"/>
  </r>
  <r>
    <s v="INVOICE PROCESSING US LEGACY"/>
    <x v="6"/>
    <s v="07\04\2021"/>
    <d v="1899-12-30T00:39:00"/>
    <x v="18"/>
    <x v="2"/>
    <x v="4"/>
    <x v="1"/>
  </r>
  <r>
    <s v="INVOICE PROCESSING US LEGACY"/>
    <x v="2"/>
    <s v="07\04\2021"/>
    <d v="1899-12-30T00:20:59"/>
    <x v="18"/>
    <x v="1"/>
    <x v="4"/>
    <x v="1"/>
  </r>
  <r>
    <s v="INVOICE PROCESSING US LEGACY"/>
    <x v="6"/>
    <s v="07\04\2021"/>
    <d v="1899-12-30T01:01:05"/>
    <x v="18"/>
    <x v="2"/>
    <x v="4"/>
    <x v="1"/>
  </r>
  <r>
    <s v="INVOICE PROCESSING US LEGACY"/>
    <x v="22"/>
    <s v="07\04\2021"/>
    <d v="1899-12-30T00:12:33"/>
    <x v="18"/>
    <x v="1"/>
    <x v="4"/>
    <x v="1"/>
  </r>
  <r>
    <s v="INVOICE PROCESSING US LEGACY"/>
    <x v="6"/>
    <s v="07\04\2021"/>
    <d v="1899-12-30T00:16:53"/>
    <x v="18"/>
    <x v="2"/>
    <x v="4"/>
    <x v="1"/>
  </r>
  <r>
    <s v="QUERY ANALYST US LEGACY"/>
    <x v="26"/>
    <s v="07\04\2021"/>
    <d v="1899-12-30T00:02:01"/>
    <x v="18"/>
    <x v="3"/>
    <x v="4"/>
    <x v="3"/>
  </r>
  <r>
    <s v="INVOICE PROCESSING US LEGACY"/>
    <x v="24"/>
    <s v="07\04\2021"/>
    <d v="1899-12-30T00:02:37"/>
    <x v="18"/>
    <x v="8"/>
    <x v="4"/>
    <x v="1"/>
  </r>
  <r>
    <s v="INVOICE PROCESSING US LEGACY"/>
    <x v="14"/>
    <s v="07\04\2021"/>
    <d v="1899-12-30T00:55:34"/>
    <x v="19"/>
    <x v="2"/>
    <x v="4"/>
    <x v="1"/>
  </r>
  <r>
    <s v="INVOICE PROCESSING US LEGACY"/>
    <x v="6"/>
    <s v="07\04\2021"/>
    <d v="1899-12-30T00:42:18"/>
    <x v="19"/>
    <x v="2"/>
    <x v="4"/>
    <x v="1"/>
  </r>
  <r>
    <s v="INVOICE PROCESSING US LEGACY"/>
    <x v="61"/>
    <s v="07\04\2021"/>
    <d v="1899-12-30T00:11:17"/>
    <x v="19"/>
    <x v="2"/>
    <x v="4"/>
    <x v="1"/>
  </r>
  <r>
    <s v="INVOICE PROCESSING US LEGACY"/>
    <x v="6"/>
    <s v="07\04\2021"/>
    <d v="1899-12-30T01:11:22"/>
    <x v="19"/>
    <x v="2"/>
    <x v="4"/>
    <x v="1"/>
  </r>
  <r>
    <s v="INVOICE PROCESSING US LEGACY"/>
    <x v="61"/>
    <s v="07\04\2021"/>
    <d v="1899-12-30T00:14:15"/>
    <x v="19"/>
    <x v="2"/>
    <x v="4"/>
    <x v="1"/>
  </r>
  <r>
    <s v="INVOICE PROCESSING US LEGACY"/>
    <x v="6"/>
    <s v="07\04\2021"/>
    <d v="1899-12-30T00:08:07"/>
    <x v="19"/>
    <x v="2"/>
    <x v="4"/>
    <x v="1"/>
  </r>
  <r>
    <s v="INVOICE PROCESSING US LEGACY"/>
    <x v="61"/>
    <s v="07\04\2021"/>
    <d v="1899-12-30T00:10:19"/>
    <x v="19"/>
    <x v="2"/>
    <x v="4"/>
    <x v="1"/>
  </r>
  <r>
    <s v="INVOICE PROCESSING US LEGACY"/>
    <x v="6"/>
    <s v="07\04\2021"/>
    <d v="1899-12-30T00:01:31"/>
    <x v="19"/>
    <x v="2"/>
    <x v="4"/>
    <x v="1"/>
  </r>
  <r>
    <s v="INVOICE PROCESSING US LEGACY"/>
    <x v="21"/>
    <s v="07\04\2021"/>
    <d v="1899-12-30T00:03:20"/>
    <x v="19"/>
    <x v="7"/>
    <x v="4"/>
    <x v="1"/>
  </r>
  <r>
    <s v="INVOICE PROCESSING US LEGACY"/>
    <x v="6"/>
    <s v="07\04\2021"/>
    <d v="1899-12-30T00:05:18"/>
    <x v="19"/>
    <x v="2"/>
    <x v="4"/>
    <x v="1"/>
  </r>
  <r>
    <s v="INVOICE PROCESSING US LEGACY"/>
    <x v="2"/>
    <s v="07\04\2021"/>
    <d v="1899-12-30T00:27:52"/>
    <x v="19"/>
    <x v="1"/>
    <x v="4"/>
    <x v="1"/>
  </r>
  <r>
    <s v="INVOICE PROCESSING US LEGACY"/>
    <x v="6"/>
    <s v="07\04\2021"/>
    <d v="1899-12-30T02:31:26"/>
    <x v="19"/>
    <x v="2"/>
    <x v="4"/>
    <x v="1"/>
  </r>
  <r>
    <s v="INVOICE PROCESSING US LEGACY"/>
    <x v="24"/>
    <s v="07\04\2021"/>
    <d v="1899-12-30T00:01:49"/>
    <x v="19"/>
    <x v="8"/>
    <x v="4"/>
    <x v="1"/>
  </r>
  <r>
    <s v="INVOICE PROCESSING US LEGACY"/>
    <x v="14"/>
    <s v="07\04\2021"/>
    <d v="1899-12-30T00:00:26"/>
    <x v="24"/>
    <x v="2"/>
    <x v="4"/>
    <x v="1"/>
  </r>
  <r>
    <s v="INVOICE PROCESSING US LEGACY"/>
    <x v="6"/>
    <s v="07\04\2021"/>
    <d v="1899-12-30T00:00:06"/>
    <x v="24"/>
    <x v="2"/>
    <x v="4"/>
    <x v="1"/>
  </r>
  <r>
    <s v="INVOICE PROCESSING US LEGACY"/>
    <x v="14"/>
    <s v="07\04\2021"/>
    <d v="1899-12-30T00:43:28"/>
    <x v="24"/>
    <x v="2"/>
    <x v="4"/>
    <x v="1"/>
  </r>
  <r>
    <s v="INVOICE PROCESSING US LEGACY"/>
    <x v="6"/>
    <s v="07\04\2021"/>
    <d v="1899-12-30T01:06:49"/>
    <x v="24"/>
    <x v="2"/>
    <x v="4"/>
    <x v="1"/>
  </r>
  <r>
    <s v="INVOICE PROCESSING US LEGACY"/>
    <x v="2"/>
    <s v="07\04\2021"/>
    <d v="1899-12-30T00:22:13"/>
    <x v="24"/>
    <x v="1"/>
    <x v="4"/>
    <x v="1"/>
  </r>
  <r>
    <s v="INVOICE PROCESSING US LEGACY"/>
    <x v="6"/>
    <s v="07\04\2021"/>
    <d v="1899-12-30T00:48:07"/>
    <x v="24"/>
    <x v="2"/>
    <x v="4"/>
    <x v="1"/>
  </r>
  <r>
    <s v="INVOICE PROCESSING US LEGACY"/>
    <x v="17"/>
    <s v="07\04\2021"/>
    <d v="1899-12-30T00:04:02"/>
    <x v="20"/>
    <x v="6"/>
    <x v="4"/>
    <x v="1"/>
  </r>
  <r>
    <s v="INVOICE PROCESSING US LEGACY"/>
    <x v="15"/>
    <s v="07\04\2021"/>
    <d v="1899-12-30T00:10:53"/>
    <x v="20"/>
    <x v="2"/>
    <x v="4"/>
    <x v="1"/>
  </r>
  <r>
    <s v="INVOICE PROCESSING US LEGACY"/>
    <x v="6"/>
    <s v="07\04\2021"/>
    <d v="1899-12-30T00:12:04"/>
    <x v="20"/>
    <x v="2"/>
    <x v="4"/>
    <x v="1"/>
  </r>
  <r>
    <s v="INVOICE PROCESSING US LEGACY"/>
    <x v="22"/>
    <s v="07\04\2021"/>
    <d v="1899-12-30T00:16:02"/>
    <x v="20"/>
    <x v="1"/>
    <x v="4"/>
    <x v="1"/>
  </r>
  <r>
    <s v="INVOICE PROCESSING US LEGACY"/>
    <x v="6"/>
    <s v="07\04\2021"/>
    <d v="1899-12-30T01:03:54"/>
    <x v="20"/>
    <x v="2"/>
    <x v="4"/>
    <x v="1"/>
  </r>
  <r>
    <s v="INVOICE PROCESSING US LEGACY"/>
    <x v="6"/>
    <s v="07\04\2021"/>
    <d v="1899-12-30T00:19:17"/>
    <x v="20"/>
    <x v="2"/>
    <x v="4"/>
    <x v="1"/>
  </r>
  <r>
    <s v="INVOICE PROCESSING US LEGACY"/>
    <x v="6"/>
    <s v="07\04\2021"/>
    <d v="1899-12-30T01:51:05"/>
    <x v="20"/>
    <x v="2"/>
    <x v="4"/>
    <x v="1"/>
  </r>
  <r>
    <s v="INVOICE PROCESSING US LEGACY"/>
    <x v="6"/>
    <s v="07\04\2021"/>
    <d v="1899-12-30T00:35:11"/>
    <x v="20"/>
    <x v="2"/>
    <x v="4"/>
    <x v="1"/>
  </r>
  <r>
    <s v="INVOICE PROCESSING US LEGACY"/>
    <x v="2"/>
    <s v="07\04\2021"/>
    <d v="1899-12-30T00:23:04"/>
    <x v="20"/>
    <x v="1"/>
    <x v="4"/>
    <x v="1"/>
  </r>
  <r>
    <s v="INVOICE PROCESSING US LEGACY"/>
    <x v="22"/>
    <s v="07\04\2021"/>
    <d v="1899-12-30T00:07:18"/>
    <x v="20"/>
    <x v="1"/>
    <x v="4"/>
    <x v="1"/>
  </r>
  <r>
    <s v="INVOICE PROCESSING US LEGACY"/>
    <x v="6"/>
    <s v="07\04\2021"/>
    <d v="1899-12-30T00:54:19"/>
    <x v="20"/>
    <x v="2"/>
    <x v="4"/>
    <x v="1"/>
  </r>
  <r>
    <s v="INVOICE PROCESSING US LEGACY"/>
    <x v="6"/>
    <s v="07\04\2021"/>
    <d v="1899-12-30T00:38:17"/>
    <x v="20"/>
    <x v="2"/>
    <x v="4"/>
    <x v="1"/>
  </r>
  <r>
    <s v="INVOICE PROCESSING US LEGACY"/>
    <x v="14"/>
    <s v="07\04\2021"/>
    <d v="1899-12-30T02:06:38"/>
    <x v="21"/>
    <x v="2"/>
    <x v="4"/>
    <x v="1"/>
  </r>
  <r>
    <s v="QUERY ANALYST US LEGACY"/>
    <x v="7"/>
    <s v="07\04\2021"/>
    <d v="1899-12-30T00:24:39"/>
    <x v="21"/>
    <x v="3"/>
    <x v="4"/>
    <x v="3"/>
  </r>
  <r>
    <s v="INVOICE PROCESSING US LEGACY"/>
    <x v="24"/>
    <s v="07\04\2021"/>
    <d v="1899-12-30T00:21:13"/>
    <x v="21"/>
    <x v="8"/>
    <x v="4"/>
    <x v="1"/>
  </r>
  <r>
    <s v="QUERY ANALYST US LEGACY"/>
    <x v="9"/>
    <s v="07\04\2021"/>
    <d v="1899-12-30T01:04:07"/>
    <x v="21"/>
    <x v="4"/>
    <x v="4"/>
    <x v="3"/>
  </r>
  <r>
    <s v="INVOICE PROCESSING US LEGACY"/>
    <x v="6"/>
    <s v="07\04\2021"/>
    <d v="1899-12-30T01:12:51"/>
    <x v="21"/>
    <x v="2"/>
    <x v="4"/>
    <x v="1"/>
  </r>
  <r>
    <s v="INVOICE PROCESSING US LEGACY"/>
    <x v="2"/>
    <s v="07\04\2021"/>
    <d v="1899-12-30T00:13:00"/>
    <x v="21"/>
    <x v="1"/>
    <x v="4"/>
    <x v="1"/>
  </r>
  <r>
    <s v="INVOICE PROCESSING US LEGACY"/>
    <x v="6"/>
    <s v="07\04\2021"/>
    <d v="1899-12-30T01:54:03"/>
    <x v="21"/>
    <x v="2"/>
    <x v="4"/>
    <x v="1"/>
  </r>
  <r>
    <s v="INVOICE PROCESSING US LEGACY"/>
    <x v="14"/>
    <s v="07\04\2021"/>
    <d v="1899-12-30T00:10:08"/>
    <x v="21"/>
    <x v="2"/>
    <x v="4"/>
    <x v="1"/>
  </r>
  <r>
    <s v="QUERY ANALYST US LEGACY"/>
    <x v="7"/>
    <s v="07\04\2021"/>
    <d v="1899-12-30T00:17:06"/>
    <x v="21"/>
    <x v="3"/>
    <x v="4"/>
    <x v="3"/>
  </r>
  <r>
    <s v="INVOICE PROCESSING US LEGACY"/>
    <x v="24"/>
    <s v="07\04\2021"/>
    <d v="1899-12-30T00:01:30"/>
    <x v="21"/>
    <x v="8"/>
    <x v="4"/>
    <x v="1"/>
  </r>
  <r>
    <s v="INVOICE PROCESSING US LEGACY"/>
    <x v="6"/>
    <s v="07\04\2021"/>
    <d v="1899-12-30T09:15:33"/>
    <x v="22"/>
    <x v="2"/>
    <x v="4"/>
    <x v="1"/>
  </r>
  <r>
    <s v="QUERY ANALYST US LEGACY"/>
    <x v="56"/>
    <s v="07\04\2021"/>
    <d v="1899-12-30T00:27:17"/>
    <x v="23"/>
    <x v="8"/>
    <x v="4"/>
    <x v="3"/>
  </r>
  <r>
    <s v="QUERY ANALYST US LEGACY"/>
    <x v="7"/>
    <s v="07\04\2021"/>
    <d v="1899-12-30T01:19:13"/>
    <x v="23"/>
    <x v="3"/>
    <x v="4"/>
    <x v="3"/>
  </r>
  <r>
    <s v="QUERY ANALYST US LEGACY"/>
    <x v="16"/>
    <s v="07\04\2021"/>
    <d v="1899-12-30T00:27:38"/>
    <x v="23"/>
    <x v="3"/>
    <x v="4"/>
    <x v="3"/>
  </r>
  <r>
    <s v="QUERY ANALYST US LEGACY"/>
    <x v="7"/>
    <s v="07\04\2021"/>
    <d v="1899-12-30T01:56:08"/>
    <x v="23"/>
    <x v="3"/>
    <x v="4"/>
    <x v="3"/>
  </r>
  <r>
    <s v="QUERY ANALYST US LEGACY"/>
    <x v="2"/>
    <s v="07\04\2021"/>
    <d v="1899-12-30T00:21:05"/>
    <x v="23"/>
    <x v="1"/>
    <x v="4"/>
    <x v="3"/>
  </r>
  <r>
    <s v="QUERY ANALYST US LEGACY"/>
    <x v="7"/>
    <s v="07\04\2021"/>
    <d v="1899-12-30T01:13:45"/>
    <x v="23"/>
    <x v="3"/>
    <x v="4"/>
    <x v="3"/>
  </r>
  <r>
    <s v="QUERY ANALYST US LEGACY"/>
    <x v="7"/>
    <s v="07\04\2021"/>
    <d v="1899-12-30T01:28:48"/>
    <x v="23"/>
    <x v="3"/>
    <x v="4"/>
    <x v="3"/>
  </r>
  <r>
    <s v="TEAM COORDINATOR US LEGACY"/>
    <x v="54"/>
    <s v="08\04\2021"/>
    <d v="1899-12-30T00:56:12"/>
    <x v="17"/>
    <x v="9"/>
    <x v="4"/>
    <x v="2"/>
  </r>
  <r>
    <s v="TEAM COORDINATOR US LEGACY"/>
    <x v="24"/>
    <s v="08\04\2021"/>
    <d v="1899-12-30T00:03:27"/>
    <x v="17"/>
    <x v="8"/>
    <x v="4"/>
    <x v="2"/>
  </r>
  <r>
    <s v="TEAM COORDINATOR US LEGACY"/>
    <x v="25"/>
    <s v="08\04\2021"/>
    <d v="1899-12-30T00:06:00"/>
    <x v="17"/>
    <x v="8"/>
    <x v="4"/>
    <x v="2"/>
  </r>
  <r>
    <s v="TEAM COORDINATOR US LEGACY"/>
    <x v="6"/>
    <s v="08\04\2021"/>
    <d v="1899-12-30T00:15:37"/>
    <x v="17"/>
    <x v="2"/>
    <x v="4"/>
    <x v="2"/>
  </r>
  <r>
    <s v="TEAM COORDINATOR US LEGACY"/>
    <x v="26"/>
    <s v="08\04\2021"/>
    <d v="1899-12-30T00:27:05"/>
    <x v="17"/>
    <x v="3"/>
    <x v="4"/>
    <x v="2"/>
  </r>
  <r>
    <s v="TEAM COORDINATOR US LEGACY"/>
    <x v="8"/>
    <s v="08\04\2021"/>
    <d v="1899-12-30T00:46:35"/>
    <x v="17"/>
    <x v="1"/>
    <x v="4"/>
    <x v="2"/>
  </r>
  <r>
    <s v="TEAM COORDINATOR US LEGACY"/>
    <x v="55"/>
    <s v="08\04\2021"/>
    <d v="1899-12-30T02:22:33"/>
    <x v="17"/>
    <x v="3"/>
    <x v="4"/>
    <x v="2"/>
  </r>
  <r>
    <s v="TEAM COORDINATOR US LEGACY"/>
    <x v="55"/>
    <s v="08\04\2021"/>
    <d v="1899-12-30T00:58:08"/>
    <x v="17"/>
    <x v="3"/>
    <x v="4"/>
    <x v="2"/>
  </r>
  <r>
    <s v="TEAM COORDINATOR US LEGACY"/>
    <x v="29"/>
    <s v="08\04\2021"/>
    <d v="1899-12-30T00:41:41"/>
    <x v="17"/>
    <x v="1"/>
    <x v="4"/>
    <x v="2"/>
  </r>
  <r>
    <s v="TEAM COORDINATOR US LEGACY"/>
    <x v="62"/>
    <s v="08\04\2021"/>
    <d v="1899-12-30T00:39:14"/>
    <x v="17"/>
    <x v="3"/>
    <x v="4"/>
    <x v="2"/>
  </r>
  <r>
    <s v="TEAM COORDINATOR US LEGACY"/>
    <x v="63"/>
    <s v="08\04\2021"/>
    <d v="1899-12-30T00:13:14"/>
    <x v="17"/>
    <x v="1"/>
    <x v="4"/>
    <x v="2"/>
  </r>
  <r>
    <s v="TEAM COORDINATOR US LEGACY"/>
    <x v="28"/>
    <s v="08\04\2021"/>
    <d v="1899-12-30T00:11:07"/>
    <x v="17"/>
    <x v="9"/>
    <x v="4"/>
    <x v="2"/>
  </r>
  <r>
    <s v="TEAM COORDINATOR US LEGACY"/>
    <x v="10"/>
    <s v="08\04\2021"/>
    <d v="1899-12-30T00:16:25"/>
    <x v="17"/>
    <x v="1"/>
    <x v="4"/>
    <x v="2"/>
  </r>
  <r>
    <s v="TEAM COORDINATOR US LEGACY"/>
    <x v="29"/>
    <s v="08\04\2021"/>
    <d v="1899-12-30T00:35:05"/>
    <x v="17"/>
    <x v="1"/>
    <x v="4"/>
    <x v="2"/>
  </r>
  <r>
    <s v="TEAM COORDINATOR US LEGACY"/>
    <x v="59"/>
    <s v="08\04\2021"/>
    <d v="1899-12-30T00:40:35"/>
    <x v="17"/>
    <x v="12"/>
    <x v="4"/>
    <x v="2"/>
  </r>
  <r>
    <s v="INVOICE PROCESSING US LEGACY"/>
    <x v="6"/>
    <s v="08\04\2021"/>
    <d v="1899-12-30T00:47:03"/>
    <x v="18"/>
    <x v="2"/>
    <x v="4"/>
    <x v="1"/>
  </r>
  <r>
    <s v="QUERY ANALYST US LEGACY"/>
    <x v="26"/>
    <s v="08\04\2021"/>
    <d v="1899-12-30T00:43:56"/>
    <x v="18"/>
    <x v="3"/>
    <x v="4"/>
    <x v="3"/>
  </r>
  <r>
    <s v="INVOICE PROCESSING US LEGACY"/>
    <x v="6"/>
    <s v="08\04\2021"/>
    <d v="1899-12-30T00:39:07"/>
    <x v="18"/>
    <x v="2"/>
    <x v="4"/>
    <x v="1"/>
  </r>
  <r>
    <s v="INVOICE PROCESSING US LEGACY"/>
    <x v="8"/>
    <s v="08\04\2021"/>
    <d v="1899-12-30T00:15:30"/>
    <x v="18"/>
    <x v="1"/>
    <x v="4"/>
    <x v="1"/>
  </r>
  <r>
    <s v="INVOICE PROCESSING US LEGACY"/>
    <x v="6"/>
    <s v="08\04\2021"/>
    <d v="1899-12-30T01:17:52"/>
    <x v="18"/>
    <x v="2"/>
    <x v="4"/>
    <x v="1"/>
  </r>
  <r>
    <s v="INVOICE PROCESSING US LEGACY"/>
    <x v="22"/>
    <s v="08\04\2021"/>
    <d v="1899-12-30T00:28:28"/>
    <x v="18"/>
    <x v="1"/>
    <x v="4"/>
    <x v="1"/>
  </r>
  <r>
    <s v="INVOICE PROCESSING US LEGACY"/>
    <x v="6"/>
    <s v="08\04\2021"/>
    <d v="1899-12-30T00:05:44"/>
    <x v="18"/>
    <x v="2"/>
    <x v="4"/>
    <x v="1"/>
  </r>
  <r>
    <s v="INVOICE PROCESSING US LEGACY"/>
    <x v="6"/>
    <s v="08\04\2021"/>
    <d v="1899-12-30T02:35:54"/>
    <x v="18"/>
    <x v="2"/>
    <x v="4"/>
    <x v="1"/>
  </r>
  <r>
    <s v="INVOICE PROCESSING US LEGACY"/>
    <x v="8"/>
    <s v="08\04\2021"/>
    <d v="1899-12-30T00:15:18"/>
    <x v="19"/>
    <x v="1"/>
    <x v="4"/>
    <x v="1"/>
  </r>
  <r>
    <s v="INVOICE PROCESSING US LEGACY"/>
    <x v="6"/>
    <s v="08\04\2021"/>
    <d v="1899-12-30T02:36:51"/>
    <x v="19"/>
    <x v="2"/>
    <x v="4"/>
    <x v="1"/>
  </r>
  <r>
    <s v="INVOICE PROCESSING US LEGACY"/>
    <x v="21"/>
    <s v="08\04\2021"/>
    <d v="1899-12-30T00:08:03"/>
    <x v="19"/>
    <x v="7"/>
    <x v="4"/>
    <x v="1"/>
  </r>
  <r>
    <s v="INVOICE PROCESSING US LEGACY"/>
    <x v="6"/>
    <s v="08\04\2021"/>
    <d v="1899-12-30T01:41:52"/>
    <x v="19"/>
    <x v="2"/>
    <x v="4"/>
    <x v="1"/>
  </r>
  <r>
    <s v="INVOICE PROCESSING US LEGACY"/>
    <x v="63"/>
    <s v="08\04\2021"/>
    <d v="1899-12-30T00:37:46"/>
    <x v="19"/>
    <x v="1"/>
    <x v="4"/>
    <x v="1"/>
  </r>
  <r>
    <s v="INVOICE PROCESSING US LEGACY"/>
    <x v="6"/>
    <s v="08\04\2021"/>
    <d v="1899-12-30T01:23:23"/>
    <x v="19"/>
    <x v="2"/>
    <x v="4"/>
    <x v="1"/>
  </r>
  <r>
    <s v="INVOICE PROCESSING US LEGACY"/>
    <x v="24"/>
    <s v="08\04\2021"/>
    <d v="1899-12-30T00:01:51"/>
    <x v="19"/>
    <x v="8"/>
    <x v="4"/>
    <x v="1"/>
  </r>
  <r>
    <s v="INVOICE PROCESSING US LEGACY"/>
    <x v="14"/>
    <s v="08\04\2021"/>
    <d v="1899-12-30T00:22:33"/>
    <x v="24"/>
    <x v="2"/>
    <x v="4"/>
    <x v="1"/>
  </r>
  <r>
    <s v="INVOICE PROCESSING US LEGACY"/>
    <x v="8"/>
    <s v="08\04\2021"/>
    <d v="1899-12-30T00:20:09"/>
    <x v="24"/>
    <x v="1"/>
    <x v="4"/>
    <x v="1"/>
  </r>
  <r>
    <s v="INVOICE PROCESSING US LEGACY"/>
    <x v="14"/>
    <s v="08\04\2021"/>
    <d v="1899-12-30T00:32:37"/>
    <x v="24"/>
    <x v="2"/>
    <x v="4"/>
    <x v="1"/>
  </r>
  <r>
    <s v="INVOICE PROCESSING US LEGACY"/>
    <x v="6"/>
    <s v="08\04\2021"/>
    <d v="1899-12-30T02:10:00"/>
    <x v="24"/>
    <x v="2"/>
    <x v="4"/>
    <x v="1"/>
  </r>
  <r>
    <s v="INVOICE PROCESSING US LEGACY"/>
    <x v="15"/>
    <s v="08\04\2021"/>
    <d v="1899-12-30T00:16:24"/>
    <x v="20"/>
    <x v="2"/>
    <x v="4"/>
    <x v="1"/>
  </r>
  <r>
    <s v="INVOICE PROCESSING US LEGACY"/>
    <x v="6"/>
    <s v="08\04\2021"/>
    <d v="1899-12-30T01:02:21"/>
    <x v="20"/>
    <x v="2"/>
    <x v="4"/>
    <x v="1"/>
  </r>
  <r>
    <s v="INVOICE PROCESSING US LEGACY"/>
    <x v="8"/>
    <s v="08\04\2021"/>
    <d v="1899-12-30T00:19:44"/>
    <x v="20"/>
    <x v="1"/>
    <x v="4"/>
    <x v="1"/>
  </r>
  <r>
    <s v="INVOICE PROCESSING US LEGACY"/>
    <x v="6"/>
    <s v="08\04\2021"/>
    <d v="1899-12-30T01:22:24"/>
    <x v="20"/>
    <x v="2"/>
    <x v="4"/>
    <x v="1"/>
  </r>
  <r>
    <s v="INVOICE PROCESSING US LEGACY"/>
    <x v="22"/>
    <s v="08\04\2021"/>
    <d v="1899-12-30T00:05:40"/>
    <x v="20"/>
    <x v="1"/>
    <x v="4"/>
    <x v="1"/>
  </r>
  <r>
    <s v="INVOICE PROCESSING US LEGACY"/>
    <x v="6"/>
    <s v="08\04\2021"/>
    <d v="1899-12-30T01:15:11"/>
    <x v="20"/>
    <x v="2"/>
    <x v="4"/>
    <x v="1"/>
  </r>
  <r>
    <s v="INVOICE PROCESSING US LEGACY"/>
    <x v="6"/>
    <s v="08\04\2021"/>
    <d v="1899-12-30T01:07:41"/>
    <x v="20"/>
    <x v="2"/>
    <x v="4"/>
    <x v="1"/>
  </r>
  <r>
    <s v="INVOICE PROCESSING US LEGACY"/>
    <x v="6"/>
    <s v="08\04\2021"/>
    <d v="1899-12-30T00:30:14"/>
    <x v="20"/>
    <x v="2"/>
    <x v="4"/>
    <x v="1"/>
  </r>
  <r>
    <s v="INVOICE PROCESSING US LEGACY"/>
    <x v="6"/>
    <s v="08\04\2021"/>
    <d v="1899-12-30T00:16:42"/>
    <x v="20"/>
    <x v="2"/>
    <x v="4"/>
    <x v="1"/>
  </r>
  <r>
    <s v="INVOICE PROCESSING US LEGACY"/>
    <x v="14"/>
    <s v="08\04\2021"/>
    <d v="1899-12-30T02:04:14"/>
    <x v="21"/>
    <x v="2"/>
    <x v="4"/>
    <x v="1"/>
  </r>
  <r>
    <s v="INVOICE PROCESSING US LEGACY"/>
    <x v="2"/>
    <s v="08\04\2021"/>
    <d v="1899-12-30T00:54:25"/>
    <x v="21"/>
    <x v="1"/>
    <x v="4"/>
    <x v="1"/>
  </r>
  <r>
    <s v="INVOICE PROCESSING US LEGACY"/>
    <x v="6"/>
    <s v="08\04\2021"/>
    <d v="1899-12-30T03:22:36"/>
    <x v="21"/>
    <x v="2"/>
    <x v="4"/>
    <x v="1"/>
  </r>
  <r>
    <s v="INVOICE PROCESSING US LEGACY"/>
    <x v="6"/>
    <s v="08\04\2021"/>
    <d v="1899-12-30T00:33:14"/>
    <x v="21"/>
    <x v="2"/>
    <x v="4"/>
    <x v="1"/>
  </r>
  <r>
    <s v="INVOICE PROCESSING US LEGACY"/>
    <x v="6"/>
    <s v="08\04\2021"/>
    <d v="1899-12-30T00:05:28"/>
    <x v="21"/>
    <x v="2"/>
    <x v="4"/>
    <x v="1"/>
  </r>
  <r>
    <s v="INVOICE PROCESSING US LEGACY"/>
    <x v="24"/>
    <s v="08\04\2021"/>
    <d v="1899-12-30T00:02:37"/>
    <x v="21"/>
    <x v="8"/>
    <x v="4"/>
    <x v="1"/>
  </r>
  <r>
    <s v="OPERATIONAL CONTROL ANALYST"/>
    <x v="1"/>
    <s v="08\04\2021"/>
    <d v="1899-12-30T00:28:38"/>
    <x v="25"/>
    <x v="0"/>
    <x v="0"/>
    <x v="0"/>
  </r>
  <r>
    <s v="OPERATIONAL CONTROL ANALYST"/>
    <x v="2"/>
    <s v="08\04\2021"/>
    <d v="1899-12-30T00:21:03"/>
    <x v="25"/>
    <x v="1"/>
    <x v="0"/>
    <x v="0"/>
  </r>
  <r>
    <s v="OPERATIONAL CONTROL ANALYST"/>
    <x v="1"/>
    <s v="08\04\2021"/>
    <d v="1899-12-30T03:40:52"/>
    <x v="25"/>
    <x v="0"/>
    <x v="0"/>
    <x v="0"/>
  </r>
  <r>
    <s v="OPERATIONAL CONTROL ANALYST"/>
    <x v="43"/>
    <s v="08\04\2021"/>
    <d v="1899-12-30T04:17:19"/>
    <x v="25"/>
    <x v="0"/>
    <x v="0"/>
    <x v="0"/>
  </r>
  <r>
    <s v="INVOICE PROCESSING US LEGACY"/>
    <x v="6"/>
    <s v="08\04\2021"/>
    <d v="1899-12-30T00:20:47"/>
    <x v="22"/>
    <x v="2"/>
    <x v="4"/>
    <x v="1"/>
  </r>
  <r>
    <s v="INVOICE PROCESSING US LEGACY"/>
    <x v="6"/>
    <s v="08\04\2021"/>
    <d v="1899-12-30T00:12:12"/>
    <x v="22"/>
    <x v="2"/>
    <x v="4"/>
    <x v="1"/>
  </r>
  <r>
    <s v="INVOICE PROCESSING US LEGACY"/>
    <x v="6"/>
    <s v="08\04\2021"/>
    <d v="1899-12-30T06:59:34"/>
    <x v="22"/>
    <x v="2"/>
    <x v="4"/>
    <x v="1"/>
  </r>
  <r>
    <s v="QUERY ANALYST US LEGACY"/>
    <x v="56"/>
    <s v="08\04\2021"/>
    <d v="1899-12-30T00:39:30"/>
    <x v="23"/>
    <x v="8"/>
    <x v="4"/>
    <x v="3"/>
  </r>
  <r>
    <s v="QUERY ANALYST US LEGACY"/>
    <x v="7"/>
    <s v="08\04\2021"/>
    <d v="1899-12-30T02:34:26"/>
    <x v="23"/>
    <x v="3"/>
    <x v="4"/>
    <x v="3"/>
  </r>
  <r>
    <s v="QUERY ANALYST US LEGACY"/>
    <x v="16"/>
    <s v="08\04\2021"/>
    <d v="1899-12-30T00:02:40"/>
    <x v="23"/>
    <x v="3"/>
    <x v="4"/>
    <x v="3"/>
  </r>
  <r>
    <s v="QUERY ANALYST US LEGACY"/>
    <x v="16"/>
    <s v="08\04\2021"/>
    <d v="1899-12-30T00:55:53"/>
    <x v="23"/>
    <x v="3"/>
    <x v="4"/>
    <x v="3"/>
  </r>
  <r>
    <s v="QUERY ANALYST US LEGACY"/>
    <x v="7"/>
    <s v="08\04\2021"/>
    <d v="1899-12-30T02:17:04"/>
    <x v="23"/>
    <x v="3"/>
    <x v="4"/>
    <x v="3"/>
  </r>
  <r>
    <s v="QUERY ANALYST US LEGACY"/>
    <x v="7"/>
    <s v="08\04\2021"/>
    <d v="1899-12-30T00:09:38"/>
    <x v="23"/>
    <x v="3"/>
    <x v="4"/>
    <x v="3"/>
  </r>
  <r>
    <s v="TEAM COORDINATOR US LEGACY"/>
    <x v="54"/>
    <s v="09\04\2021"/>
    <d v="1899-12-30T00:52:47"/>
    <x v="17"/>
    <x v="9"/>
    <x v="4"/>
    <x v="2"/>
  </r>
  <r>
    <s v="TEAM COORDINATOR US LEGACY"/>
    <x v="24"/>
    <s v="09\04\2021"/>
    <d v="1899-12-30T00:06:46"/>
    <x v="17"/>
    <x v="8"/>
    <x v="4"/>
    <x v="2"/>
  </r>
  <r>
    <s v="TEAM COORDINATOR US LEGACY"/>
    <x v="26"/>
    <s v="09\04\2021"/>
    <d v="1899-12-30T00:29:27"/>
    <x v="17"/>
    <x v="3"/>
    <x v="4"/>
    <x v="2"/>
  </r>
  <r>
    <s v="TEAM COORDINATOR US LEGACY"/>
    <x v="6"/>
    <s v="09\04\2021"/>
    <d v="1899-12-30T00:39:45"/>
    <x v="17"/>
    <x v="2"/>
    <x v="4"/>
    <x v="2"/>
  </r>
  <r>
    <s v="TEAM COORDINATOR US LEGACY"/>
    <x v="26"/>
    <s v="09\04\2021"/>
    <d v="1899-12-30T02:14:27"/>
    <x v="17"/>
    <x v="3"/>
    <x v="4"/>
    <x v="2"/>
  </r>
  <r>
    <s v="TEAM COORDINATOR US LEGACY"/>
    <x v="29"/>
    <s v="09\04\2021"/>
    <d v="1899-12-30T00:58:37"/>
    <x v="17"/>
    <x v="1"/>
    <x v="4"/>
    <x v="2"/>
  </r>
  <r>
    <s v="TEAM COORDINATOR US LEGACY"/>
    <x v="59"/>
    <s v="09\04\2021"/>
    <d v="1899-12-30T00:40:47"/>
    <x v="17"/>
    <x v="12"/>
    <x v="4"/>
    <x v="2"/>
  </r>
  <r>
    <s v="TEAM COORDINATOR US LEGACY"/>
    <x v="6"/>
    <s v="09\04\2021"/>
    <d v="1899-12-30T00:00:15"/>
    <x v="17"/>
    <x v="2"/>
    <x v="4"/>
    <x v="2"/>
  </r>
  <r>
    <s v="TEAM COORDINATOR US LEGACY"/>
    <x v="6"/>
    <s v="09\04\2021"/>
    <d v="1899-12-30T01:13:58"/>
    <x v="17"/>
    <x v="2"/>
    <x v="4"/>
    <x v="2"/>
  </r>
  <r>
    <s v="TEAM COORDINATOR US LEGACY"/>
    <x v="58"/>
    <s v="09\04\2021"/>
    <d v="1899-12-30T00:28:51"/>
    <x v="17"/>
    <x v="3"/>
    <x v="4"/>
    <x v="2"/>
  </r>
  <r>
    <s v="QUERY ANALYST US LEGACY"/>
    <x v="26"/>
    <s v="09\04\2021"/>
    <d v="1899-12-30T00:52:18"/>
    <x v="18"/>
    <x v="3"/>
    <x v="4"/>
    <x v="3"/>
  </r>
  <r>
    <s v="INVOICE PROCESSING US LEGACY"/>
    <x v="17"/>
    <s v="09\04\2021"/>
    <d v="1899-12-30T00:10:37"/>
    <x v="18"/>
    <x v="6"/>
    <x v="4"/>
    <x v="1"/>
  </r>
  <r>
    <s v="INVOICE PROCESSING US LEGACY"/>
    <x v="6"/>
    <s v="09\04\2021"/>
    <d v="1899-12-30T03:11:18"/>
    <x v="18"/>
    <x v="2"/>
    <x v="4"/>
    <x v="1"/>
  </r>
  <r>
    <s v="INVOICE PROCESSING US LEGACY"/>
    <x v="6"/>
    <s v="09\04\2021"/>
    <d v="1899-12-30T01:10:33"/>
    <x v="18"/>
    <x v="2"/>
    <x v="4"/>
    <x v="1"/>
  </r>
  <r>
    <s v="INVOICE PROCESSING US LEGACY"/>
    <x v="64"/>
    <s v="09\04\2021"/>
    <d v="1899-12-30T00:23:28"/>
    <x v="18"/>
    <x v="5"/>
    <x v="4"/>
    <x v="1"/>
  </r>
  <r>
    <s v="INVOICE PROCESSING US LEGACY"/>
    <x v="6"/>
    <s v="09\04\2021"/>
    <d v="1899-12-30T00:27:55"/>
    <x v="18"/>
    <x v="2"/>
    <x v="4"/>
    <x v="1"/>
  </r>
  <r>
    <s v="INVOICE PROCESSING US LEGACY"/>
    <x v="37"/>
    <s v="09\04\2021"/>
    <d v="1899-12-30T00:09:35"/>
    <x v="18"/>
    <x v="11"/>
    <x v="4"/>
    <x v="1"/>
  </r>
  <r>
    <s v="INVOICE PROCESSING US LEGACY"/>
    <x v="6"/>
    <s v="09\04\2021"/>
    <d v="1899-12-30T00:27:49"/>
    <x v="18"/>
    <x v="2"/>
    <x v="4"/>
    <x v="1"/>
  </r>
  <r>
    <s v="INVOICE PROCESSING US LEGACY"/>
    <x v="14"/>
    <s v="09\04\2021"/>
    <d v="1899-12-30T01:06:04"/>
    <x v="19"/>
    <x v="2"/>
    <x v="4"/>
    <x v="1"/>
  </r>
  <r>
    <s v="INVOICE PROCESSING US LEGACY"/>
    <x v="6"/>
    <s v="09\04\2021"/>
    <d v="1899-12-30T00:50:37"/>
    <x v="19"/>
    <x v="2"/>
    <x v="4"/>
    <x v="1"/>
  </r>
  <r>
    <s v="INVOICE PROCESSING US LEGACY"/>
    <x v="21"/>
    <s v="09\04\2021"/>
    <d v="1899-12-30T00:10:30"/>
    <x v="19"/>
    <x v="7"/>
    <x v="4"/>
    <x v="1"/>
  </r>
  <r>
    <s v="INVOICE PROCESSING US LEGACY"/>
    <x v="6"/>
    <s v="09\04\2021"/>
    <d v="1899-12-30T02:41:17"/>
    <x v="19"/>
    <x v="2"/>
    <x v="4"/>
    <x v="1"/>
  </r>
  <r>
    <s v="INVOICE PROCESSING US LEGACY"/>
    <x v="21"/>
    <s v="09\04\2021"/>
    <d v="1899-12-30T00:05:27"/>
    <x v="19"/>
    <x v="7"/>
    <x v="4"/>
    <x v="1"/>
  </r>
  <r>
    <s v="INVOICE PROCESSING US LEGACY"/>
    <x v="61"/>
    <s v="09\04\2021"/>
    <d v="1899-12-30T00:03:17"/>
    <x v="19"/>
    <x v="2"/>
    <x v="4"/>
    <x v="1"/>
  </r>
  <r>
    <s v="INVOICE PROCESSING US LEGACY"/>
    <x v="6"/>
    <s v="09\04\2021"/>
    <d v="1899-12-30T02:00:11"/>
    <x v="19"/>
    <x v="2"/>
    <x v="4"/>
    <x v="1"/>
  </r>
  <r>
    <s v="INVOICE PROCESSING US LEGACY"/>
    <x v="24"/>
    <s v="09\04\2021"/>
    <d v="1899-12-30T00:00:44"/>
    <x v="19"/>
    <x v="8"/>
    <x v="4"/>
    <x v="1"/>
  </r>
  <r>
    <s v="INVOICE PROCESSING US LEGACY"/>
    <x v="6"/>
    <s v="09\04\2021"/>
    <d v="1899-12-30T00:05:15"/>
    <x v="24"/>
    <x v="2"/>
    <x v="4"/>
    <x v="1"/>
  </r>
  <r>
    <s v="INVOICE PROCESSING US LEGACY"/>
    <x v="6"/>
    <s v="09\04\2021"/>
    <d v="1899-12-30T01:05:19"/>
    <x v="24"/>
    <x v="2"/>
    <x v="4"/>
    <x v="1"/>
  </r>
  <r>
    <s v="INVOICE PROCESSING US LEGACY"/>
    <x v="6"/>
    <s v="09\04\2021"/>
    <d v="1899-12-30T00:12:20"/>
    <x v="24"/>
    <x v="2"/>
    <x v="4"/>
    <x v="1"/>
  </r>
  <r>
    <s v="INVOICE PROCESSING US LEGACY"/>
    <x v="14"/>
    <s v="09\04\2021"/>
    <d v="1899-12-30T00:29:31"/>
    <x v="24"/>
    <x v="2"/>
    <x v="4"/>
    <x v="1"/>
  </r>
  <r>
    <s v="INVOICE PROCESSING US LEGACY"/>
    <x v="6"/>
    <s v="09\04\2021"/>
    <d v="1899-12-30T01:02:29"/>
    <x v="24"/>
    <x v="2"/>
    <x v="4"/>
    <x v="1"/>
  </r>
  <r>
    <s v="INVOICE PROCESSING US LEGACY"/>
    <x v="17"/>
    <s v="09\04\2021"/>
    <d v="1899-12-30T00:07:05"/>
    <x v="20"/>
    <x v="6"/>
    <x v="4"/>
    <x v="1"/>
  </r>
  <r>
    <s v="INVOICE PROCESSING US LEGACY"/>
    <x v="6"/>
    <s v="09\04\2021"/>
    <d v="1899-12-30T00:13:25"/>
    <x v="20"/>
    <x v="2"/>
    <x v="4"/>
    <x v="1"/>
  </r>
  <r>
    <s v="INVOICE PROCESSING US LEGACY"/>
    <x v="15"/>
    <s v="09\04\2021"/>
    <d v="1899-12-30T00:21:34"/>
    <x v="20"/>
    <x v="2"/>
    <x v="4"/>
    <x v="1"/>
  </r>
  <r>
    <s v="INVOICE PROCESSING US LEGACY"/>
    <x v="6"/>
    <s v="09\04\2021"/>
    <d v="1899-12-30T01:58:22"/>
    <x v="20"/>
    <x v="2"/>
    <x v="4"/>
    <x v="1"/>
  </r>
  <r>
    <s v="INVOICE PROCESSING US LEGACY"/>
    <x v="6"/>
    <s v="09\04\2021"/>
    <d v="1899-12-30T01:40:10"/>
    <x v="20"/>
    <x v="2"/>
    <x v="4"/>
    <x v="1"/>
  </r>
  <r>
    <s v="INVOICE PROCESSING US LEGACY"/>
    <x v="6"/>
    <s v="09\04\2021"/>
    <d v="1899-12-30T01:22:01"/>
    <x v="20"/>
    <x v="2"/>
    <x v="4"/>
    <x v="1"/>
  </r>
  <r>
    <s v="INVOICE PROCESSING US LEGACY"/>
    <x v="22"/>
    <s v="09\04\2021"/>
    <d v="1899-12-30T00:05:24"/>
    <x v="20"/>
    <x v="1"/>
    <x v="4"/>
    <x v="1"/>
  </r>
  <r>
    <s v="INVOICE PROCESSING US LEGACY"/>
    <x v="6"/>
    <s v="09\04\2021"/>
    <d v="1899-12-30T00:47:25"/>
    <x v="20"/>
    <x v="2"/>
    <x v="4"/>
    <x v="1"/>
  </r>
  <r>
    <s v="INVOICE PROCESSING US LEGACY"/>
    <x v="14"/>
    <s v="09\04\2021"/>
    <d v="1899-12-30T00:12:59"/>
    <x v="21"/>
    <x v="2"/>
    <x v="4"/>
    <x v="1"/>
  </r>
  <r>
    <s v="QUERY ANALYST US LEGACY"/>
    <x v="7"/>
    <s v="09\04\2021"/>
    <d v="1899-12-30T00:54:53"/>
    <x v="21"/>
    <x v="3"/>
    <x v="4"/>
    <x v="3"/>
  </r>
  <r>
    <s v="QUERY ANALYST US LEGACY"/>
    <x v="9"/>
    <s v="09\04\2021"/>
    <d v="1899-12-30T01:21:14"/>
    <x v="21"/>
    <x v="4"/>
    <x v="4"/>
    <x v="3"/>
  </r>
  <r>
    <s v="QUERY ANALYST US LEGACY"/>
    <x v="60"/>
    <s v="09\04\2021"/>
    <d v="1899-12-30T00:49:04"/>
    <x v="21"/>
    <x v="4"/>
    <x v="4"/>
    <x v="3"/>
  </r>
  <r>
    <s v="QUERY ANALYST US LEGACY"/>
    <x v="7"/>
    <s v="09\04\2021"/>
    <d v="1899-12-30T00:12:33"/>
    <x v="21"/>
    <x v="3"/>
    <x v="4"/>
    <x v="3"/>
  </r>
  <r>
    <s v="INVOICE PROCESSING US LEGACY"/>
    <x v="6"/>
    <s v="09\04\2021"/>
    <d v="1899-12-30T00:37:58"/>
    <x v="21"/>
    <x v="2"/>
    <x v="4"/>
    <x v="1"/>
  </r>
  <r>
    <s v="INVOICE PROCESSING US LEGACY"/>
    <x v="6"/>
    <s v="09\04\2021"/>
    <d v="1899-12-30T02:46:21"/>
    <x v="21"/>
    <x v="2"/>
    <x v="4"/>
    <x v="1"/>
  </r>
  <r>
    <s v="INVOICE PROCESSING US LEGACY"/>
    <x v="24"/>
    <s v="09\04\2021"/>
    <d v="1899-12-30T00:01:21"/>
    <x v="21"/>
    <x v="8"/>
    <x v="4"/>
    <x v="1"/>
  </r>
  <r>
    <s v="INVOICE PROCESSING US LEGACY"/>
    <x v="14"/>
    <s v="09\04\2021"/>
    <d v="1899-12-30T00:49:03"/>
    <x v="21"/>
    <x v="2"/>
    <x v="4"/>
    <x v="1"/>
  </r>
  <r>
    <s v="OPERATIONAL CONTROL ANALYST"/>
    <x v="1"/>
    <s v="09\04\2021"/>
    <d v="1899-12-30T01:19:30"/>
    <x v="25"/>
    <x v="0"/>
    <x v="0"/>
    <x v="0"/>
  </r>
  <r>
    <s v="OPERATIONAL CONTROL ANALYST"/>
    <x v="2"/>
    <s v="09\04\2021"/>
    <d v="1899-12-30T00:24:33"/>
    <x v="25"/>
    <x v="1"/>
    <x v="0"/>
    <x v="0"/>
  </r>
  <r>
    <s v="OPERATIONAL CONTROL ANALYST"/>
    <x v="2"/>
    <s v="09\04\2021"/>
    <d v="1899-12-30T01:47:27"/>
    <x v="25"/>
    <x v="1"/>
    <x v="0"/>
    <x v="0"/>
  </r>
  <r>
    <s v="OPERATIONAL CONTROL ANALYST"/>
    <x v="2"/>
    <s v="09\04\2021"/>
    <d v="1899-12-30T00:07:43"/>
    <x v="25"/>
    <x v="1"/>
    <x v="0"/>
    <x v="0"/>
  </r>
  <r>
    <s v="OPERATIONAL CONTROL ANALYST"/>
    <x v="3"/>
    <s v="09\04\2021"/>
    <d v="1899-12-30T01:13:07"/>
    <x v="25"/>
    <x v="0"/>
    <x v="0"/>
    <x v="0"/>
  </r>
  <r>
    <s v="OPERATIONAL CONTROL ANALYST"/>
    <x v="43"/>
    <s v="09\04\2021"/>
    <d v="1899-12-30T02:00:31"/>
    <x v="25"/>
    <x v="0"/>
    <x v="0"/>
    <x v="0"/>
  </r>
  <r>
    <s v="INVOICE PROCESSING US LEGACY"/>
    <x v="6"/>
    <s v="09\04\2021"/>
    <d v="1899-12-30T08:23:47"/>
    <x v="22"/>
    <x v="2"/>
    <x v="4"/>
    <x v="1"/>
  </r>
  <r>
    <s v="QUERY ANALYST US LEGACY"/>
    <x v="56"/>
    <s v="09\04\2021"/>
    <d v="1899-12-30T00:27:56"/>
    <x v="23"/>
    <x v="8"/>
    <x v="4"/>
    <x v="3"/>
  </r>
  <r>
    <s v="QUERY ANALYST US LEGACY"/>
    <x v="7"/>
    <s v="09\04\2021"/>
    <d v="1899-12-30T04:14:40"/>
    <x v="23"/>
    <x v="3"/>
    <x v="4"/>
    <x v="3"/>
  </r>
  <r>
    <s v="QUERY ANALYST US LEGACY"/>
    <x v="7"/>
    <s v="09\04\2021"/>
    <d v="1899-12-30T01:09:15"/>
    <x v="23"/>
    <x v="3"/>
    <x v="4"/>
    <x v="3"/>
  </r>
  <r>
    <s v="QUERY ANALYST US LEGACY"/>
    <x v="37"/>
    <s v="09\04\2021"/>
    <d v="1899-12-30T00:01:34"/>
    <x v="23"/>
    <x v="11"/>
    <x v="4"/>
    <x v="3"/>
  </r>
  <r>
    <s v="QUERY ANALYST US LEGACY"/>
    <x v="7"/>
    <s v="09\04\2021"/>
    <d v="1899-12-30T01:05:30"/>
    <x v="23"/>
    <x v="3"/>
    <x v="4"/>
    <x v="3"/>
  </r>
  <r>
    <s v="INVOICE PROCESSING US LEGACY"/>
    <x v="6"/>
    <s v="06\04\2021"/>
    <d v="1899-12-30T02:57:54"/>
    <x v="26"/>
    <x v="2"/>
    <x v="4"/>
    <x v="1"/>
  </r>
  <r>
    <s v="INVOICE PROCESSING US LEGACY"/>
    <x v="6"/>
    <s v="06\04\2021"/>
    <d v="1899-12-30T02:20:14"/>
    <x v="26"/>
    <x v="2"/>
    <x v="4"/>
    <x v="1"/>
  </r>
  <r>
    <s v="INVOICE PROCESSING US LEGACY"/>
    <x v="6"/>
    <s v="06\04\2021"/>
    <d v="1899-12-30T02:40:08"/>
    <x v="26"/>
    <x v="2"/>
    <x v="4"/>
    <x v="1"/>
  </r>
  <r>
    <s v="INVOICE PROCESSING EMEA"/>
    <x v="6"/>
    <s v="06\04\2021"/>
    <d v="1899-12-30T08:40:46"/>
    <x v="27"/>
    <x v="2"/>
    <x v="1"/>
    <x v="1"/>
  </r>
  <r>
    <s v="INVOICE PROCESSING US LEGACY"/>
    <x v="17"/>
    <s v="06\04\2021"/>
    <d v="1899-12-30T00:01:06"/>
    <x v="28"/>
    <x v="6"/>
    <x v="4"/>
    <x v="1"/>
  </r>
  <r>
    <s v="INVOICE PROCESSING US LEGACY"/>
    <x v="14"/>
    <s v="06\04\2021"/>
    <d v="1899-12-30T00:45:58"/>
    <x v="28"/>
    <x v="2"/>
    <x v="4"/>
    <x v="1"/>
  </r>
  <r>
    <s v="INVOICE PROCESSING US LEGACY"/>
    <x v="6"/>
    <s v="06\04\2021"/>
    <d v="1899-12-30T00:03:57"/>
    <x v="28"/>
    <x v="2"/>
    <x v="4"/>
    <x v="1"/>
  </r>
  <r>
    <s v="INVOICE PROCESSING US LEGACY"/>
    <x v="14"/>
    <s v="06\04\2021"/>
    <d v="1899-12-30T00:52:43"/>
    <x v="28"/>
    <x v="2"/>
    <x v="4"/>
    <x v="1"/>
  </r>
  <r>
    <s v="INVOICE PROCESSING US LEGACY"/>
    <x v="6"/>
    <s v="06\04\2021"/>
    <d v="1899-12-30T02:17:41"/>
    <x v="28"/>
    <x v="2"/>
    <x v="4"/>
    <x v="1"/>
  </r>
  <r>
    <s v="INVOICE PROCESSING US LEGACY"/>
    <x v="24"/>
    <s v="06\04\2021"/>
    <d v="1899-12-30T00:01:58"/>
    <x v="28"/>
    <x v="8"/>
    <x v="4"/>
    <x v="1"/>
  </r>
  <r>
    <s v="INVOICE PROCESSING US LEGACY"/>
    <x v="6"/>
    <s v="07\04\2021"/>
    <d v="1899-12-30T00:26:15"/>
    <x v="26"/>
    <x v="2"/>
    <x v="4"/>
    <x v="1"/>
  </r>
  <r>
    <s v="INVOICE PROCESSING US LEGACY"/>
    <x v="24"/>
    <s v="07\04\2021"/>
    <d v="1899-12-30T00:01:59"/>
    <x v="26"/>
    <x v="8"/>
    <x v="4"/>
    <x v="1"/>
  </r>
  <r>
    <s v="INVOICE PROCESSING US LEGACY"/>
    <x v="6"/>
    <s v="07\04\2021"/>
    <d v="1899-12-30T01:57:42"/>
    <x v="26"/>
    <x v="2"/>
    <x v="4"/>
    <x v="1"/>
  </r>
  <r>
    <s v="INVOICE PROCESSING US LEGACY"/>
    <x v="6"/>
    <s v="07\04\2021"/>
    <d v="1899-12-30T00:34:53"/>
    <x v="26"/>
    <x v="2"/>
    <x v="4"/>
    <x v="1"/>
  </r>
  <r>
    <s v="INVOICE PROCESSING US LEGACY"/>
    <x v="2"/>
    <s v="07\04\2021"/>
    <d v="1899-12-30T00:20:04"/>
    <x v="26"/>
    <x v="1"/>
    <x v="4"/>
    <x v="1"/>
  </r>
  <r>
    <s v="INVOICE PROCESSING US LEGACY"/>
    <x v="6"/>
    <s v="07\04\2021"/>
    <d v="1899-12-30T01:39:36"/>
    <x v="26"/>
    <x v="2"/>
    <x v="4"/>
    <x v="1"/>
  </r>
  <r>
    <s v="INVOICE PROCESSING US LEGACY"/>
    <x v="6"/>
    <s v="07\04\2021"/>
    <d v="1899-12-30T02:58:28"/>
    <x v="26"/>
    <x v="2"/>
    <x v="4"/>
    <x v="1"/>
  </r>
  <r>
    <s v="INVOICE PROCESSING US LEGACY"/>
    <x v="11"/>
    <s v="07\04\2021"/>
    <d v="1899-12-30T00:05:48"/>
    <x v="29"/>
    <x v="2"/>
    <x v="4"/>
    <x v="1"/>
  </r>
  <r>
    <s v="INVOICE PROCESSING US LEGACY"/>
    <x v="64"/>
    <s v="07\04\2021"/>
    <d v="1899-12-30T00:04:02"/>
    <x v="29"/>
    <x v="5"/>
    <x v="4"/>
    <x v="1"/>
  </r>
  <r>
    <s v="INVOICE PROCESSING US LEGACY"/>
    <x v="11"/>
    <s v="07\04\2021"/>
    <d v="1899-12-30T00:55:47"/>
    <x v="29"/>
    <x v="2"/>
    <x v="4"/>
    <x v="1"/>
  </r>
  <r>
    <s v="INVOICE PROCESSING US LEGACY"/>
    <x v="64"/>
    <s v="07\04\2021"/>
    <d v="1899-12-30T00:03:27"/>
    <x v="29"/>
    <x v="5"/>
    <x v="4"/>
    <x v="1"/>
  </r>
  <r>
    <s v="INVOICE PROCESSING US LEGACY"/>
    <x v="6"/>
    <s v="07\04\2021"/>
    <d v="1899-12-30T07:15:19"/>
    <x v="29"/>
    <x v="2"/>
    <x v="4"/>
    <x v="1"/>
  </r>
  <r>
    <s v="INVOICE PROCESSING US LEGACY"/>
    <x v="17"/>
    <s v="07\04\2021"/>
    <d v="1899-12-30T00:06:27"/>
    <x v="28"/>
    <x v="6"/>
    <x v="4"/>
    <x v="1"/>
  </r>
  <r>
    <s v="INVOICE PROCESSING US LEGACY"/>
    <x v="6"/>
    <s v="07\04\2021"/>
    <d v="1899-12-30T01:10:05"/>
    <x v="28"/>
    <x v="2"/>
    <x v="4"/>
    <x v="1"/>
  </r>
  <r>
    <s v="INVOICE PROCESSING US LEGACY"/>
    <x v="2"/>
    <s v="07\04\2021"/>
    <d v="1899-12-30T00:20:18"/>
    <x v="28"/>
    <x v="1"/>
    <x v="4"/>
    <x v="1"/>
  </r>
  <r>
    <s v="INVOICE PROCESSING US LEGACY"/>
    <x v="6"/>
    <s v="07\04\2021"/>
    <d v="1899-12-30T02:20:35"/>
    <x v="28"/>
    <x v="2"/>
    <x v="4"/>
    <x v="1"/>
  </r>
  <r>
    <s v="INVOICE PROCESSING US LEGACY"/>
    <x v="24"/>
    <s v="07\04\2021"/>
    <d v="1899-12-30T00:03:45"/>
    <x v="28"/>
    <x v="8"/>
    <x v="4"/>
    <x v="1"/>
  </r>
  <r>
    <s v="INVOICE PROCESSING US LEGACY"/>
    <x v="6"/>
    <s v="08\04\2021"/>
    <d v="1899-12-30T00:06:18"/>
    <x v="26"/>
    <x v="2"/>
    <x v="4"/>
    <x v="1"/>
  </r>
  <r>
    <s v="INVOICE PROCESSING US LEGACY"/>
    <x v="6"/>
    <s v="08\04\2021"/>
    <d v="1899-12-30T01:02:47"/>
    <x v="26"/>
    <x v="2"/>
    <x v="4"/>
    <x v="1"/>
  </r>
  <r>
    <s v="INVOICE PROCESSING US LEGACY"/>
    <x v="6"/>
    <s v="08\04\2021"/>
    <d v="1899-12-30T00:22:28"/>
    <x v="26"/>
    <x v="2"/>
    <x v="4"/>
    <x v="1"/>
  </r>
  <r>
    <s v="INVOICE PROCESSING US LEGACY"/>
    <x v="24"/>
    <s v="08\04\2021"/>
    <d v="1899-12-30T00:01:02"/>
    <x v="26"/>
    <x v="8"/>
    <x v="4"/>
    <x v="1"/>
  </r>
  <r>
    <s v="INVOICE PROCESSING US LEGACY"/>
    <x v="6"/>
    <s v="08\04\2021"/>
    <d v="1899-12-30T00:52:47"/>
    <x v="26"/>
    <x v="2"/>
    <x v="4"/>
    <x v="1"/>
  </r>
  <r>
    <s v="INVOICE PROCESSING US LEGACY"/>
    <x v="8"/>
    <s v="08\04\2021"/>
    <d v="1899-12-30T00:19:14"/>
    <x v="26"/>
    <x v="1"/>
    <x v="4"/>
    <x v="1"/>
  </r>
  <r>
    <s v="INVOICE PROCESSING US LEGACY"/>
    <x v="21"/>
    <s v="08\04\2021"/>
    <d v="1899-12-30T00:00:42"/>
    <x v="26"/>
    <x v="7"/>
    <x v="4"/>
    <x v="1"/>
  </r>
  <r>
    <s v="INVOICE PROCESSING US LEGACY"/>
    <x v="6"/>
    <s v="08\04\2021"/>
    <d v="1899-12-30T00:24:57"/>
    <x v="26"/>
    <x v="2"/>
    <x v="4"/>
    <x v="1"/>
  </r>
  <r>
    <s v="INVOICE PROCESSING US LEGACY"/>
    <x v="21"/>
    <s v="08\04\2021"/>
    <d v="1899-12-30T00:04:51"/>
    <x v="26"/>
    <x v="7"/>
    <x v="4"/>
    <x v="1"/>
  </r>
  <r>
    <s v="INVOICE PROCESSING US LEGACY"/>
    <x v="6"/>
    <s v="08\04\2021"/>
    <d v="1899-12-30T00:06:11"/>
    <x v="26"/>
    <x v="2"/>
    <x v="4"/>
    <x v="1"/>
  </r>
  <r>
    <s v="INVOICE PROCESSING US LEGACY"/>
    <x v="6"/>
    <s v="08\04\2021"/>
    <d v="1899-12-30T00:07:11"/>
    <x v="26"/>
    <x v="2"/>
    <x v="4"/>
    <x v="1"/>
  </r>
  <r>
    <s v="INVOICE PROCESSING US LEGACY"/>
    <x v="21"/>
    <s v="08\04\2021"/>
    <d v="1899-12-30T00:04:22"/>
    <x v="26"/>
    <x v="7"/>
    <x v="4"/>
    <x v="1"/>
  </r>
  <r>
    <s v="INVOICE PROCESSING US LEGACY"/>
    <x v="6"/>
    <s v="08\04\2021"/>
    <d v="1899-12-30T00:29:06"/>
    <x v="26"/>
    <x v="2"/>
    <x v="4"/>
    <x v="1"/>
  </r>
  <r>
    <s v="INVOICE PROCESSING US LEGACY"/>
    <x v="21"/>
    <s v="08\04\2021"/>
    <d v="1899-12-30T00:22:24"/>
    <x v="26"/>
    <x v="7"/>
    <x v="4"/>
    <x v="1"/>
  </r>
  <r>
    <s v="INVOICE PROCESSING US LEGACY"/>
    <x v="6"/>
    <s v="08\04\2021"/>
    <d v="1899-12-30T01:09:11"/>
    <x v="26"/>
    <x v="2"/>
    <x v="4"/>
    <x v="1"/>
  </r>
  <r>
    <s v="INVOICE PROCESSING US LEGACY"/>
    <x v="6"/>
    <s v="08\04\2021"/>
    <d v="1899-12-30T00:56:41"/>
    <x v="26"/>
    <x v="2"/>
    <x v="4"/>
    <x v="1"/>
  </r>
  <r>
    <s v="INVOICE PROCESSING US LEGACY"/>
    <x v="6"/>
    <s v="08\04\2021"/>
    <d v="1899-12-30T01:05:38"/>
    <x v="26"/>
    <x v="2"/>
    <x v="4"/>
    <x v="1"/>
  </r>
  <r>
    <s v="INVOICE PROCESSING US LEGACY"/>
    <x v="11"/>
    <s v="08\04\2021"/>
    <d v="1899-12-30T00:21:31"/>
    <x v="29"/>
    <x v="2"/>
    <x v="4"/>
    <x v="1"/>
  </r>
  <r>
    <s v="INVOICE PROCESSING US LEGACY"/>
    <x v="6"/>
    <s v="08\04\2021"/>
    <d v="1899-12-30T01:24:00"/>
    <x v="29"/>
    <x v="2"/>
    <x v="4"/>
    <x v="1"/>
  </r>
  <r>
    <s v="INVOICE PROCESSING US LEGACY"/>
    <x v="8"/>
    <s v="08\04\2021"/>
    <d v="1899-12-30T00:15:46"/>
    <x v="29"/>
    <x v="1"/>
    <x v="4"/>
    <x v="1"/>
  </r>
  <r>
    <s v="INVOICE PROCESSING US LEGACY"/>
    <x v="6"/>
    <s v="08\04\2021"/>
    <d v="1899-12-30T05:56:33"/>
    <x v="29"/>
    <x v="2"/>
    <x v="4"/>
    <x v="1"/>
  </r>
  <r>
    <s v="INVOICE PROCESSING US LEGACY"/>
    <x v="17"/>
    <s v="08\04\2021"/>
    <d v="1899-12-30T00:20:30"/>
    <x v="30"/>
    <x v="6"/>
    <x v="4"/>
    <x v="1"/>
  </r>
  <r>
    <s v="INVOICE PROCESSING US LEGACY"/>
    <x v="17"/>
    <s v="08\04\2021"/>
    <d v="1899-12-30T00:38:19"/>
    <x v="30"/>
    <x v="6"/>
    <x v="4"/>
    <x v="1"/>
  </r>
  <r>
    <s v="INVOICE PROCESSING US LEGACY"/>
    <x v="6"/>
    <s v="08\04\2021"/>
    <d v="1899-12-30T00:59:13"/>
    <x v="30"/>
    <x v="2"/>
    <x v="4"/>
    <x v="1"/>
  </r>
  <r>
    <s v="INVOICE PROCESSING US LEGACY"/>
    <x v="8"/>
    <s v="08\04\2021"/>
    <d v="1899-12-30T00:19:39"/>
    <x v="30"/>
    <x v="1"/>
    <x v="4"/>
    <x v="1"/>
  </r>
  <r>
    <s v="INVOICE PROCESSING US LEGACY"/>
    <x v="6"/>
    <s v="08\04\2021"/>
    <d v="1899-12-30T01:04:01"/>
    <x v="30"/>
    <x v="2"/>
    <x v="4"/>
    <x v="1"/>
  </r>
  <r>
    <s v="INVOICE PROCESSING US LEGACY"/>
    <x v="6"/>
    <s v="08\04\2021"/>
    <d v="1899-12-30T00:58:21"/>
    <x v="30"/>
    <x v="2"/>
    <x v="4"/>
    <x v="1"/>
  </r>
  <r>
    <s v="INVOICE PROCESSING US LEGACY"/>
    <x v="6"/>
    <s v="08\04\2021"/>
    <d v="1899-12-30T00:29:36"/>
    <x v="30"/>
    <x v="2"/>
    <x v="4"/>
    <x v="1"/>
  </r>
  <r>
    <s v="INVOICE PROCESSING US LEGACY"/>
    <x v="6"/>
    <s v="08\04\2021"/>
    <d v="1899-12-30T01:21:04"/>
    <x v="30"/>
    <x v="2"/>
    <x v="4"/>
    <x v="1"/>
  </r>
  <r>
    <s v="INVOICE PROCESSING US LEGACY"/>
    <x v="63"/>
    <s v="08\04\2021"/>
    <d v="1899-12-30T01:03:18"/>
    <x v="30"/>
    <x v="1"/>
    <x v="4"/>
    <x v="1"/>
  </r>
  <r>
    <s v="INVOICE PROCESSING US LEGACY"/>
    <x v="10"/>
    <s v="08\04\2021"/>
    <d v="1899-12-30T00:10:49"/>
    <x v="30"/>
    <x v="1"/>
    <x v="4"/>
    <x v="1"/>
  </r>
  <r>
    <s v="INVOICE PROCESSING US LEGACY"/>
    <x v="6"/>
    <s v="08\04\2021"/>
    <d v="1899-12-30T00:00:28"/>
    <x v="30"/>
    <x v="2"/>
    <x v="4"/>
    <x v="1"/>
  </r>
  <r>
    <s v="INVOICE PROCESSING US LEGACY"/>
    <x v="10"/>
    <s v="08\04\2021"/>
    <d v="1899-12-30T01:20:15"/>
    <x v="30"/>
    <x v="1"/>
    <x v="4"/>
    <x v="1"/>
  </r>
  <r>
    <s v="INVOICE PROCESSING US LEGACY"/>
    <x v="6"/>
    <s v="08\04\2021"/>
    <d v="1899-12-30T00:00:54"/>
    <x v="28"/>
    <x v="2"/>
    <x v="4"/>
    <x v="1"/>
  </r>
  <r>
    <s v="INVOICE PROCESSING US LEGACY"/>
    <x v="6"/>
    <s v="08\04\2021"/>
    <d v="1899-12-30T00:59:11"/>
    <x v="28"/>
    <x v="2"/>
    <x v="4"/>
    <x v="1"/>
  </r>
  <r>
    <s v="INVOICE PROCESSING US LEGACY"/>
    <x v="6"/>
    <s v="08\04\2021"/>
    <d v="1899-12-30T01:18:02"/>
    <x v="28"/>
    <x v="2"/>
    <x v="4"/>
    <x v="1"/>
  </r>
  <r>
    <s v="INVOICE PROCESSING US LEGACY"/>
    <x v="63"/>
    <s v="08\04\2021"/>
    <d v="1899-12-30T00:07:46"/>
    <x v="28"/>
    <x v="1"/>
    <x v="4"/>
    <x v="1"/>
  </r>
  <r>
    <s v="INVOICE PROCESSING US LEGACY"/>
    <x v="6"/>
    <s v="08\04\2021"/>
    <d v="1899-12-30T00:10:21"/>
    <x v="28"/>
    <x v="2"/>
    <x v="4"/>
    <x v="1"/>
  </r>
  <r>
    <s v="INVOICE PROCESSING US LEGACY"/>
    <x v="17"/>
    <s v="08\04\2021"/>
    <d v="1899-12-30T00:02:55"/>
    <x v="28"/>
    <x v="6"/>
    <x v="4"/>
    <x v="1"/>
  </r>
  <r>
    <s v="INVOICE PROCESSING US LEGACY"/>
    <x v="14"/>
    <s v="08\04\2021"/>
    <d v="1899-12-30T00:23:49"/>
    <x v="28"/>
    <x v="2"/>
    <x v="4"/>
    <x v="1"/>
  </r>
  <r>
    <s v="INVOICE PROCESSING US LEGACY"/>
    <x v="24"/>
    <s v="08\04\2021"/>
    <d v="1899-12-30T00:01:55"/>
    <x v="28"/>
    <x v="8"/>
    <x v="4"/>
    <x v="1"/>
  </r>
  <r>
    <s v="INVOICE PROCESSING US LEGACY"/>
    <x v="6"/>
    <s v="09\04\2021"/>
    <d v="1899-12-30T04:22:09"/>
    <x v="29"/>
    <x v="2"/>
    <x v="4"/>
    <x v="1"/>
  </r>
  <r>
    <s v="INVOICE PROCESSING US LEGACY"/>
    <x v="6"/>
    <s v="09\04\2021"/>
    <d v="1899-12-30T00:26:15"/>
    <x v="30"/>
    <x v="2"/>
    <x v="4"/>
    <x v="1"/>
  </r>
  <r>
    <s v="INVOICE PROCESSING US LEGACY"/>
    <x v="6"/>
    <s v="09\04\2021"/>
    <d v="1899-12-30T00:43:19"/>
    <x v="30"/>
    <x v="2"/>
    <x v="4"/>
    <x v="1"/>
  </r>
  <r>
    <s v="INVOICE PROCESSING US LEGACY"/>
    <x v="6"/>
    <s v="09\04\2021"/>
    <d v="1899-12-30T04:11:06"/>
    <x v="30"/>
    <x v="2"/>
    <x v="4"/>
    <x v="1"/>
  </r>
  <r>
    <s v="INVOICE PROCESSING US LEGACY"/>
    <x v="6"/>
    <s v="09\04\2021"/>
    <d v="1899-12-30T00:02:42"/>
    <x v="30"/>
    <x v="2"/>
    <x v="4"/>
    <x v="1"/>
  </r>
  <r>
    <s v="INVOICE PROCESSING US LEGACY"/>
    <x v="6"/>
    <s v="09\04\2021"/>
    <d v="1899-12-30T01:25:37"/>
    <x v="30"/>
    <x v="2"/>
    <x v="4"/>
    <x v="1"/>
  </r>
  <r>
    <s v="INVOICE PROCESSING US LEGACY"/>
    <x v="17"/>
    <s v="09\04\2021"/>
    <d v="1899-12-30T00:01:07"/>
    <x v="28"/>
    <x v="6"/>
    <x v="4"/>
    <x v="1"/>
  </r>
  <r>
    <s v="INVOICE PROCESSING US LEGACY"/>
    <x v="6"/>
    <s v="09\04\2021"/>
    <d v="1899-12-30T01:47:51"/>
    <x v="28"/>
    <x v="2"/>
    <x v="4"/>
    <x v="1"/>
  </r>
  <r>
    <s v="INVOICE PROCESSING US LEGACY"/>
    <x v="24"/>
    <s v="09\04\2021"/>
    <d v="1899-12-30T00:01:51"/>
    <x v="28"/>
    <x v="8"/>
    <x v="4"/>
    <x v="1"/>
  </r>
  <r>
    <s v="TEAM LEAD EMEA"/>
    <x v="24"/>
    <s v="06\04\2021"/>
    <d v="1899-12-30T00:14:37"/>
    <x v="31"/>
    <x v="8"/>
    <x v="2"/>
    <x v="4"/>
  </r>
  <r>
    <s v="TEAM LEAD EMEA"/>
    <x v="26"/>
    <s v="06\04\2021"/>
    <d v="1899-12-30T00:23:39"/>
    <x v="31"/>
    <x v="3"/>
    <x v="2"/>
    <x v="4"/>
  </r>
  <r>
    <s v="TEAM LEAD EMEA"/>
    <x v="65"/>
    <s v="06\04\2021"/>
    <d v="1899-12-30T00:20:36"/>
    <x v="31"/>
    <x v="1"/>
    <x v="2"/>
    <x v="4"/>
  </r>
  <r>
    <s v="TEAM LEAD EMEA"/>
    <x v="57"/>
    <s v="06\04\2021"/>
    <d v="1899-12-30T00:23:44"/>
    <x v="31"/>
    <x v="9"/>
    <x v="2"/>
    <x v="4"/>
  </r>
  <r>
    <s v="TEAM LEAD EMEA"/>
    <x v="8"/>
    <s v="06\04\2021"/>
    <d v="1899-12-30T00:09:46"/>
    <x v="31"/>
    <x v="1"/>
    <x v="2"/>
    <x v="4"/>
  </r>
  <r>
    <s v="TEAM LEAD EMEA"/>
    <x v="34"/>
    <s v="06\04\2021"/>
    <d v="1899-12-30T00:11:31"/>
    <x v="31"/>
    <x v="9"/>
    <x v="2"/>
    <x v="4"/>
  </r>
  <r>
    <s v="TEAM LEAD EMEA"/>
    <x v="10"/>
    <s v="06\04\2021"/>
    <d v="1899-12-30T01:16:29"/>
    <x v="31"/>
    <x v="1"/>
    <x v="2"/>
    <x v="4"/>
  </r>
  <r>
    <s v="TEAM LEAD EMEA"/>
    <x v="26"/>
    <s v="06\04\2021"/>
    <d v="1899-12-30T00:13:38"/>
    <x v="31"/>
    <x v="3"/>
    <x v="2"/>
    <x v="4"/>
  </r>
  <r>
    <s v="TEAM LEAD EMEA"/>
    <x v="10"/>
    <s v="06\04\2021"/>
    <d v="1899-12-30T00:59:39"/>
    <x v="31"/>
    <x v="1"/>
    <x v="2"/>
    <x v="4"/>
  </r>
  <r>
    <s v="TEAM LEAD EMEA"/>
    <x v="26"/>
    <s v="06\04\2021"/>
    <d v="1899-12-30T00:21:32"/>
    <x v="31"/>
    <x v="3"/>
    <x v="2"/>
    <x v="4"/>
  </r>
  <r>
    <s v="OPERATIONAL CONTROL ANALYST"/>
    <x v="43"/>
    <s v="06\04\2021"/>
    <d v="1899-12-30T00:20:57"/>
    <x v="31"/>
    <x v="0"/>
    <x v="0"/>
    <x v="0"/>
  </r>
  <r>
    <s v="TEAM LEAD EMEA"/>
    <x v="29"/>
    <s v="06\04\2021"/>
    <d v="1899-12-30T00:15:52"/>
    <x v="31"/>
    <x v="1"/>
    <x v="2"/>
    <x v="4"/>
  </r>
  <r>
    <s v="TEAM COORDINATOR EMEA"/>
    <x v="27"/>
    <s v="06\04\2021"/>
    <d v="1899-12-30T00:17:19"/>
    <x v="31"/>
    <x v="3"/>
    <x v="1"/>
    <x v="2"/>
  </r>
  <r>
    <s v="TEAM COORDINATOR EMEA"/>
    <x v="29"/>
    <s v="06\04\2021"/>
    <d v="1899-12-30T00:14:43"/>
    <x v="31"/>
    <x v="1"/>
    <x v="1"/>
    <x v="2"/>
  </r>
  <r>
    <s v="TEAM COORDINATOR EMEA"/>
    <x v="26"/>
    <s v="06\04\2021"/>
    <d v="1899-12-30T00:01:46"/>
    <x v="31"/>
    <x v="3"/>
    <x v="1"/>
    <x v="2"/>
  </r>
  <r>
    <s v="TEAM COORDINATOR EMEA"/>
    <x v="22"/>
    <s v="06\04\2021"/>
    <d v="1899-12-30T00:03:03"/>
    <x v="31"/>
    <x v="1"/>
    <x v="1"/>
    <x v="2"/>
  </r>
  <r>
    <s v="TEAM COORDINATOR EMEA"/>
    <x v="63"/>
    <s v="06\04\2021"/>
    <d v="1899-12-30T00:38:15"/>
    <x v="31"/>
    <x v="1"/>
    <x v="1"/>
    <x v="2"/>
  </r>
  <r>
    <s v="TEAM LEAD EMEA"/>
    <x v="26"/>
    <s v="06\04\2021"/>
    <d v="1899-12-30T00:18:17"/>
    <x v="31"/>
    <x v="3"/>
    <x v="2"/>
    <x v="4"/>
  </r>
  <r>
    <s v="TEAM LEAD EMEA"/>
    <x v="26"/>
    <s v="06\04\2021"/>
    <d v="1899-12-30T00:25:12"/>
    <x v="31"/>
    <x v="3"/>
    <x v="2"/>
    <x v="4"/>
  </r>
  <r>
    <s v="TEAM LEAD US LITHIUM &amp; CHILE"/>
    <x v="25"/>
    <s v="06\04\2021"/>
    <d v="1899-12-30T00:13:14"/>
    <x v="32"/>
    <x v="8"/>
    <x v="2"/>
    <x v="4"/>
  </r>
  <r>
    <s v="TEAM LEAD US LITHIUM &amp; CHILE"/>
    <x v="56"/>
    <s v="06\04\2021"/>
    <d v="1899-12-30T00:15:27"/>
    <x v="32"/>
    <x v="8"/>
    <x v="2"/>
    <x v="4"/>
  </r>
  <r>
    <s v="TEAM LEAD US LITHIUM &amp; CHILE"/>
    <x v="54"/>
    <s v="06\04\2021"/>
    <d v="1899-12-30T00:13:37"/>
    <x v="32"/>
    <x v="9"/>
    <x v="2"/>
    <x v="4"/>
  </r>
  <r>
    <s v="TEAM LEAD US LITHIUM &amp; CHILE"/>
    <x v="34"/>
    <s v="06\04\2021"/>
    <d v="1899-12-30T00:07:20"/>
    <x v="32"/>
    <x v="9"/>
    <x v="2"/>
    <x v="4"/>
  </r>
  <r>
    <s v="TEAM LEAD US LITHIUM &amp; CHILE"/>
    <x v="26"/>
    <s v="06\04\2021"/>
    <d v="1899-12-30T00:25:16"/>
    <x v="32"/>
    <x v="3"/>
    <x v="2"/>
    <x v="4"/>
  </r>
  <r>
    <s v="TEAM LEAD US LITHIUM &amp; CHILE"/>
    <x v="35"/>
    <s v="06\04\2021"/>
    <d v="1899-12-30T00:14:49"/>
    <x v="32"/>
    <x v="6"/>
    <x v="2"/>
    <x v="4"/>
  </r>
  <r>
    <s v="TEAM LEAD US LITHIUM &amp; CHILE"/>
    <x v="28"/>
    <s v="06\04\2021"/>
    <d v="1899-12-30T00:18:03"/>
    <x v="32"/>
    <x v="9"/>
    <x v="2"/>
    <x v="4"/>
  </r>
  <r>
    <s v="TEAM LEAD US LITHIUM &amp; CHILE"/>
    <x v="28"/>
    <s v="06\04\2021"/>
    <d v="1899-12-30T00:03:57"/>
    <x v="32"/>
    <x v="9"/>
    <x v="2"/>
    <x v="4"/>
  </r>
  <r>
    <s v="TEAM LEAD US LITHIUM &amp; CHILE"/>
    <x v="34"/>
    <s v="06\04\2021"/>
    <d v="1899-12-30T00:12:14"/>
    <x v="32"/>
    <x v="9"/>
    <x v="2"/>
    <x v="4"/>
  </r>
  <r>
    <s v="TEAM LEAD US LITHIUM &amp; CHILE"/>
    <x v="26"/>
    <s v="06\04\2021"/>
    <d v="1899-12-30T00:04:11"/>
    <x v="32"/>
    <x v="3"/>
    <x v="2"/>
    <x v="4"/>
  </r>
  <r>
    <s v="TEAM LEAD US LITHIUM &amp; CHILE"/>
    <x v="28"/>
    <s v="06\04\2021"/>
    <d v="1899-12-30T00:10:33"/>
    <x v="32"/>
    <x v="9"/>
    <x v="2"/>
    <x v="4"/>
  </r>
  <r>
    <s v="TEAM LEAD US LITHIUM &amp; CHILE"/>
    <x v="56"/>
    <s v="06\04\2021"/>
    <d v="1899-12-30T00:14:06"/>
    <x v="32"/>
    <x v="8"/>
    <x v="2"/>
    <x v="4"/>
  </r>
  <r>
    <s v="TEAM LEAD US LITHIUM &amp; CHILE"/>
    <x v="35"/>
    <s v="06\04\2021"/>
    <d v="1899-12-30T00:34:13"/>
    <x v="32"/>
    <x v="6"/>
    <x v="2"/>
    <x v="4"/>
  </r>
  <r>
    <s v="TEAM LEAD US LITHIUM &amp; CHILE"/>
    <x v="28"/>
    <s v="06\04\2021"/>
    <d v="1899-12-30T00:09:23"/>
    <x v="32"/>
    <x v="9"/>
    <x v="2"/>
    <x v="4"/>
  </r>
  <r>
    <s v="TEAM LEAD US LITHIUM &amp; CHILE"/>
    <x v="38"/>
    <s v="06\04\2021"/>
    <d v="1899-12-30T00:43:45"/>
    <x v="32"/>
    <x v="6"/>
    <x v="2"/>
    <x v="4"/>
  </r>
  <r>
    <s v="TEAM LEAD US LITHIUM &amp; CHILE"/>
    <x v="28"/>
    <s v="06\04\2021"/>
    <d v="1899-12-30T00:16:07"/>
    <x v="32"/>
    <x v="9"/>
    <x v="2"/>
    <x v="4"/>
  </r>
  <r>
    <s v="TEAM LEAD US LITHIUM &amp; CHILE"/>
    <x v="29"/>
    <s v="06\04\2021"/>
    <d v="1899-12-30T00:15:44"/>
    <x v="32"/>
    <x v="1"/>
    <x v="2"/>
    <x v="4"/>
  </r>
  <r>
    <s v="TEAM LEAD US LITHIUM &amp; CHILE"/>
    <x v="29"/>
    <s v="06\04\2021"/>
    <d v="1899-12-30T00:34:48"/>
    <x v="32"/>
    <x v="1"/>
    <x v="2"/>
    <x v="4"/>
  </r>
  <r>
    <s v="TEAM LEAD US LITHIUM &amp; CHILE"/>
    <x v="66"/>
    <s v="06\04\2021"/>
    <d v="1899-12-30T00:02:40"/>
    <x v="32"/>
    <x v="9"/>
    <x v="2"/>
    <x v="4"/>
  </r>
  <r>
    <s v="TEAM LEAD US LITHIUM &amp; CHILE"/>
    <x v="7"/>
    <s v="06\04\2021"/>
    <d v="1899-12-30T01:08:29"/>
    <x v="32"/>
    <x v="3"/>
    <x v="2"/>
    <x v="4"/>
  </r>
  <r>
    <s v="TEAM LEAD EMEA"/>
    <x v="26"/>
    <s v="07\04\2021"/>
    <d v="1899-12-30T00:38:52"/>
    <x v="31"/>
    <x v="3"/>
    <x v="2"/>
    <x v="4"/>
  </r>
  <r>
    <s v="TEAM LEAD EMEA"/>
    <x v="34"/>
    <s v="07\04\2021"/>
    <d v="1899-12-30T00:24:54"/>
    <x v="31"/>
    <x v="9"/>
    <x v="2"/>
    <x v="4"/>
  </r>
  <r>
    <s v="TEAM LEAD EMEA"/>
    <x v="28"/>
    <s v="07\04\2021"/>
    <d v="1899-12-30T00:07:37"/>
    <x v="31"/>
    <x v="9"/>
    <x v="2"/>
    <x v="4"/>
  </r>
  <r>
    <s v="TEAM LEAD EMEA"/>
    <x v="24"/>
    <s v="07\04\2021"/>
    <d v="1899-12-30T00:27:17"/>
    <x v="31"/>
    <x v="8"/>
    <x v="2"/>
    <x v="4"/>
  </r>
  <r>
    <s v="TEAM LEAD EMEA"/>
    <x v="36"/>
    <s v="07\04\2021"/>
    <d v="1899-12-30T00:07:13"/>
    <x v="31"/>
    <x v="9"/>
    <x v="2"/>
    <x v="4"/>
  </r>
  <r>
    <s v="TEAM LEAD EMEA"/>
    <x v="63"/>
    <s v="07\04\2021"/>
    <d v="1899-12-30T00:30:32"/>
    <x v="31"/>
    <x v="1"/>
    <x v="2"/>
    <x v="4"/>
  </r>
  <r>
    <s v="TEAM LEAD EMEA"/>
    <x v="10"/>
    <s v="07\04\2021"/>
    <d v="1899-12-30T01:00:54"/>
    <x v="31"/>
    <x v="1"/>
    <x v="2"/>
    <x v="4"/>
  </r>
  <r>
    <s v="OPERATIONAL CONTROL ANALYST"/>
    <x v="43"/>
    <s v="07\04\2021"/>
    <d v="1899-12-30T00:39:17"/>
    <x v="31"/>
    <x v="0"/>
    <x v="0"/>
    <x v="0"/>
  </r>
  <r>
    <s v="TEAM LEAD EMEA"/>
    <x v="34"/>
    <s v="07\04\2021"/>
    <d v="1899-12-30T00:16:35"/>
    <x v="31"/>
    <x v="9"/>
    <x v="2"/>
    <x v="4"/>
  </r>
  <r>
    <s v="TEAM LEAD EMEA"/>
    <x v="66"/>
    <s v="07\04\2021"/>
    <d v="1899-12-30T00:10:39"/>
    <x v="31"/>
    <x v="9"/>
    <x v="2"/>
    <x v="4"/>
  </r>
  <r>
    <s v="TEAM LEAD EMEA"/>
    <x v="2"/>
    <s v="07\04\2021"/>
    <d v="1899-12-30T00:00:32"/>
    <x v="31"/>
    <x v="1"/>
    <x v="2"/>
    <x v="4"/>
  </r>
  <r>
    <s v="TEAM LEAD EMEA"/>
    <x v="26"/>
    <s v="07\04\2021"/>
    <d v="1899-12-30T00:13:38"/>
    <x v="31"/>
    <x v="3"/>
    <x v="2"/>
    <x v="4"/>
  </r>
  <r>
    <s v="TEAM LEAD EMEA"/>
    <x v="66"/>
    <s v="07\04\2021"/>
    <d v="1899-12-30T00:11:19"/>
    <x v="31"/>
    <x v="9"/>
    <x v="2"/>
    <x v="4"/>
  </r>
  <r>
    <s v="TEAM LEAD EMEA"/>
    <x v="35"/>
    <s v="07\04\2021"/>
    <d v="1899-12-30T00:22:07"/>
    <x v="31"/>
    <x v="6"/>
    <x v="2"/>
    <x v="4"/>
  </r>
  <r>
    <s v="TEAM LEAD EMEA"/>
    <x v="2"/>
    <s v="07\04\2021"/>
    <d v="1899-12-30T00:20:34"/>
    <x v="31"/>
    <x v="1"/>
    <x v="2"/>
    <x v="4"/>
  </r>
  <r>
    <s v="TEAM LEAD EMEA"/>
    <x v="10"/>
    <s v="07\04\2021"/>
    <d v="1899-12-30T00:29:52"/>
    <x v="31"/>
    <x v="1"/>
    <x v="2"/>
    <x v="4"/>
  </r>
  <r>
    <s v="TEAM LEAD EMEA"/>
    <x v="10"/>
    <s v="07\04\2021"/>
    <d v="1899-12-30T00:23:29"/>
    <x v="31"/>
    <x v="1"/>
    <x v="2"/>
    <x v="4"/>
  </r>
  <r>
    <s v="TEAM LEAD EMEA"/>
    <x v="29"/>
    <s v="07\04\2021"/>
    <d v="1899-12-30T00:35:26"/>
    <x v="31"/>
    <x v="1"/>
    <x v="2"/>
    <x v="4"/>
  </r>
  <r>
    <s v="TEAM LEAD EMEA"/>
    <x v="28"/>
    <s v="07\04\2021"/>
    <d v="1899-12-30T00:07:57"/>
    <x v="31"/>
    <x v="9"/>
    <x v="2"/>
    <x v="4"/>
  </r>
  <r>
    <s v="TEAM LEAD EMEA"/>
    <x v="38"/>
    <s v="07\04\2021"/>
    <d v="1899-12-30T00:14:50"/>
    <x v="31"/>
    <x v="6"/>
    <x v="2"/>
    <x v="4"/>
  </r>
  <r>
    <s v="TEAM LEAD US LITHIUM &amp; CHILE"/>
    <x v="25"/>
    <s v="07\04\2021"/>
    <d v="1899-12-30T00:12:17"/>
    <x v="32"/>
    <x v="8"/>
    <x v="2"/>
    <x v="4"/>
  </r>
  <r>
    <s v="TEAM LEAD US LITHIUM &amp; CHILE"/>
    <x v="55"/>
    <s v="07\04\2021"/>
    <d v="1899-12-30T00:21:50"/>
    <x v="32"/>
    <x v="3"/>
    <x v="2"/>
    <x v="4"/>
  </r>
  <r>
    <s v="TEAM LEAD US LITHIUM &amp; CHILE"/>
    <x v="56"/>
    <s v="07\04\2021"/>
    <d v="1899-12-30T00:17:52"/>
    <x v="32"/>
    <x v="8"/>
    <x v="2"/>
    <x v="4"/>
  </r>
  <r>
    <s v="TEAM LEAD US LITHIUM &amp; CHILE"/>
    <x v="28"/>
    <s v="07\04\2021"/>
    <d v="1899-12-30T00:14:11"/>
    <x v="32"/>
    <x v="9"/>
    <x v="2"/>
    <x v="4"/>
  </r>
  <r>
    <s v="TEAM LEAD US LITHIUM &amp; CHILE"/>
    <x v="26"/>
    <s v="07\04\2021"/>
    <d v="1899-12-30T00:08:28"/>
    <x v="32"/>
    <x v="3"/>
    <x v="2"/>
    <x v="4"/>
  </r>
  <r>
    <s v="TEAM LEAD US LITHIUM &amp; CHILE"/>
    <x v="34"/>
    <s v="07\04\2021"/>
    <d v="1899-12-30T00:11:48"/>
    <x v="32"/>
    <x v="9"/>
    <x v="2"/>
    <x v="4"/>
  </r>
  <r>
    <s v="TEAM LEAD US LITHIUM &amp; CHILE"/>
    <x v="8"/>
    <s v="07\04\2021"/>
    <d v="1899-12-30T00:13:02"/>
    <x v="32"/>
    <x v="1"/>
    <x v="2"/>
    <x v="4"/>
  </r>
  <r>
    <s v="TEAM LEAD US LITHIUM &amp; CHILE"/>
    <x v="26"/>
    <s v="07\04\2021"/>
    <d v="1899-12-30T00:20:52"/>
    <x v="32"/>
    <x v="3"/>
    <x v="2"/>
    <x v="4"/>
  </r>
  <r>
    <s v="TEAM LEAD US LITHIUM &amp; CHILE"/>
    <x v="15"/>
    <s v="07\04\2021"/>
    <d v="1899-12-30T00:03:35"/>
    <x v="32"/>
    <x v="2"/>
    <x v="2"/>
    <x v="4"/>
  </r>
  <r>
    <s v="TEAM LEAD US LITHIUM &amp; CHILE"/>
    <x v="28"/>
    <s v="07\04\2021"/>
    <d v="1899-12-30T00:15:13"/>
    <x v="32"/>
    <x v="9"/>
    <x v="2"/>
    <x v="4"/>
  </r>
  <r>
    <s v="TEAM LEAD US LITHIUM &amp; CHILE"/>
    <x v="34"/>
    <s v="07\04\2021"/>
    <d v="1899-12-30T00:06:54"/>
    <x v="32"/>
    <x v="9"/>
    <x v="2"/>
    <x v="4"/>
  </r>
  <r>
    <s v="TEAM LEAD US LITHIUM &amp; CHILE"/>
    <x v="28"/>
    <s v="07\04\2021"/>
    <d v="1899-12-30T00:10:38"/>
    <x v="32"/>
    <x v="9"/>
    <x v="2"/>
    <x v="4"/>
  </r>
  <r>
    <s v="TEAM LEAD US LITHIUM &amp; CHILE"/>
    <x v="28"/>
    <s v="07\04\2021"/>
    <d v="1899-12-30T00:10:39"/>
    <x v="32"/>
    <x v="9"/>
    <x v="2"/>
    <x v="4"/>
  </r>
  <r>
    <s v="TEAM LEAD US LITHIUM &amp; CHILE"/>
    <x v="10"/>
    <s v="07\04\2021"/>
    <d v="1899-12-30T00:32:37"/>
    <x v="32"/>
    <x v="1"/>
    <x v="2"/>
    <x v="4"/>
  </r>
  <r>
    <s v="TEAM LEAD US LITHIUM &amp; CHILE"/>
    <x v="65"/>
    <s v="07\04\2021"/>
    <d v="1899-12-30T00:07:00"/>
    <x v="32"/>
    <x v="1"/>
    <x v="2"/>
    <x v="4"/>
  </r>
  <r>
    <s v="TEAM LEAD US LITHIUM &amp; CHILE"/>
    <x v="36"/>
    <s v="07\04\2021"/>
    <d v="1899-12-30T00:34:52"/>
    <x v="32"/>
    <x v="9"/>
    <x v="2"/>
    <x v="4"/>
  </r>
  <r>
    <s v="TEAM LEAD US LITHIUM &amp; CHILE"/>
    <x v="28"/>
    <s v="07\04\2021"/>
    <d v="1899-12-30T00:14:10"/>
    <x v="32"/>
    <x v="9"/>
    <x v="2"/>
    <x v="4"/>
  </r>
  <r>
    <s v="TEAM LEAD US LITHIUM &amp; CHILE"/>
    <x v="56"/>
    <s v="07\04\2021"/>
    <d v="1899-12-30T00:09:00"/>
    <x v="32"/>
    <x v="8"/>
    <x v="2"/>
    <x v="4"/>
  </r>
  <r>
    <s v="TEAM LEAD US LITHIUM &amp; CHILE"/>
    <x v="28"/>
    <s v="07\04\2021"/>
    <d v="1899-12-30T00:11:39"/>
    <x v="32"/>
    <x v="9"/>
    <x v="2"/>
    <x v="4"/>
  </r>
  <r>
    <s v="TEAM LEAD US LITHIUM &amp; CHILE"/>
    <x v="26"/>
    <s v="07\04\2021"/>
    <d v="1899-12-30T00:22:03"/>
    <x v="32"/>
    <x v="3"/>
    <x v="2"/>
    <x v="4"/>
  </r>
  <r>
    <s v="TEAM LEAD US LITHIUM &amp; CHILE"/>
    <x v="26"/>
    <s v="07\04\2021"/>
    <d v="1899-12-30T00:14:32"/>
    <x v="32"/>
    <x v="3"/>
    <x v="2"/>
    <x v="4"/>
  </r>
  <r>
    <s v="TEAM LEAD US LITHIUM &amp; CHILE"/>
    <x v="35"/>
    <s v="07\04\2021"/>
    <d v="1899-12-30T01:49:35"/>
    <x v="32"/>
    <x v="6"/>
    <x v="2"/>
    <x v="4"/>
  </r>
  <r>
    <s v="TEAM LEAD US LITHIUM &amp; CHILE"/>
    <x v="25"/>
    <s v="08\04\2021"/>
    <d v="1899-12-30T00:13:53"/>
    <x v="32"/>
    <x v="8"/>
    <x v="2"/>
    <x v="4"/>
  </r>
  <r>
    <s v="TEAM LEAD US LITHIUM &amp; CHILE"/>
    <x v="56"/>
    <s v="08\04\2021"/>
    <d v="1899-12-30T00:12:43"/>
    <x v="32"/>
    <x v="8"/>
    <x v="2"/>
    <x v="4"/>
  </r>
  <r>
    <s v="TEAM LEAD US LITHIUM &amp; CHILE"/>
    <x v="28"/>
    <s v="08\04\2021"/>
    <d v="1899-12-30T00:16:35"/>
    <x v="32"/>
    <x v="9"/>
    <x v="2"/>
    <x v="4"/>
  </r>
  <r>
    <s v="TEAM LEAD US LITHIUM &amp; CHILE"/>
    <x v="8"/>
    <s v="08\04\2021"/>
    <d v="1899-12-30T00:23:58"/>
    <x v="32"/>
    <x v="1"/>
    <x v="2"/>
    <x v="4"/>
  </r>
  <r>
    <s v="TEAM LEAD US LITHIUM &amp; CHILE"/>
    <x v="36"/>
    <s v="08\04\2021"/>
    <d v="1899-12-30T00:23:51"/>
    <x v="32"/>
    <x v="9"/>
    <x v="2"/>
    <x v="4"/>
  </r>
  <r>
    <s v="TEAM LEAD US LITHIUM &amp; CHILE"/>
    <x v="10"/>
    <s v="08\04\2021"/>
    <d v="1899-12-30T00:19:12"/>
    <x v="32"/>
    <x v="1"/>
    <x v="2"/>
    <x v="4"/>
  </r>
  <r>
    <s v="TEAM LEAD US LITHIUM &amp; CHILE"/>
    <x v="66"/>
    <s v="08\04\2021"/>
    <d v="1899-12-30T00:24:47"/>
    <x v="32"/>
    <x v="9"/>
    <x v="2"/>
    <x v="4"/>
  </r>
  <r>
    <s v="TEAM LEAD US LITHIUM &amp; CHILE"/>
    <x v="34"/>
    <s v="08\04\2021"/>
    <d v="1899-12-30T00:17:11"/>
    <x v="32"/>
    <x v="9"/>
    <x v="2"/>
    <x v="4"/>
  </r>
  <r>
    <s v="TEAM LEAD US LITHIUM &amp; CHILE"/>
    <x v="28"/>
    <s v="08\04\2021"/>
    <d v="1899-12-30T00:12:30"/>
    <x v="32"/>
    <x v="9"/>
    <x v="2"/>
    <x v="4"/>
  </r>
  <r>
    <s v="TEAM LEAD US LITHIUM &amp; CHILE"/>
    <x v="26"/>
    <s v="08\04\2021"/>
    <d v="1899-12-30T00:17:49"/>
    <x v="32"/>
    <x v="3"/>
    <x v="2"/>
    <x v="4"/>
  </r>
  <r>
    <s v="TEAM LEAD US LITHIUM &amp; CHILE"/>
    <x v="24"/>
    <s v="08\04\2021"/>
    <d v="1899-12-30T00:04:38"/>
    <x v="32"/>
    <x v="8"/>
    <x v="2"/>
    <x v="4"/>
  </r>
  <r>
    <s v="TEAM LEAD US LITHIUM &amp; CHILE"/>
    <x v="34"/>
    <s v="08\04\2021"/>
    <d v="1899-12-30T00:25:34"/>
    <x v="32"/>
    <x v="9"/>
    <x v="2"/>
    <x v="4"/>
  </r>
  <r>
    <s v="TEAM LEAD US LITHIUM &amp; CHILE"/>
    <x v="28"/>
    <s v="08\04\2021"/>
    <d v="1899-12-30T00:08:06"/>
    <x v="32"/>
    <x v="9"/>
    <x v="2"/>
    <x v="4"/>
  </r>
  <r>
    <s v="TEAM LEAD US LITHIUM &amp; CHILE"/>
    <x v="2"/>
    <s v="08\04\2021"/>
    <d v="1899-12-30T01:58:51"/>
    <x v="32"/>
    <x v="1"/>
    <x v="2"/>
    <x v="4"/>
  </r>
  <r>
    <s v="TEAM LEAD US LITHIUM &amp; CHILE"/>
    <x v="28"/>
    <s v="08\04\2021"/>
    <d v="1899-12-30T00:13:28"/>
    <x v="32"/>
    <x v="9"/>
    <x v="2"/>
    <x v="4"/>
  </r>
  <r>
    <s v="TEAM LEAD US LITHIUM &amp; CHILE"/>
    <x v="29"/>
    <s v="08\04\2021"/>
    <d v="1899-12-30T00:27:11"/>
    <x v="32"/>
    <x v="1"/>
    <x v="2"/>
    <x v="4"/>
  </r>
  <r>
    <s v="TEAM LEAD US LITHIUM &amp; CHILE"/>
    <x v="35"/>
    <s v="08\04\2021"/>
    <d v="1899-12-30T00:45:11"/>
    <x v="32"/>
    <x v="6"/>
    <x v="2"/>
    <x v="4"/>
  </r>
  <r>
    <s v="TEAM LEAD US LITHIUM &amp; CHILE"/>
    <x v="55"/>
    <s v="08\04\2021"/>
    <d v="1899-12-30T00:05:12"/>
    <x v="32"/>
    <x v="3"/>
    <x v="2"/>
    <x v="4"/>
  </r>
  <r>
    <s v="TEAM LEAD US LITHIUM &amp; CHILE"/>
    <x v="56"/>
    <s v="09\04\2021"/>
    <d v="1899-12-30T00:10:12"/>
    <x v="32"/>
    <x v="8"/>
    <x v="2"/>
    <x v="4"/>
  </r>
  <r>
    <s v="TEAM LEAD US LITHIUM &amp; CHILE"/>
    <x v="25"/>
    <s v="09\04\2021"/>
    <d v="1899-12-30T00:05:53"/>
    <x v="32"/>
    <x v="8"/>
    <x v="2"/>
    <x v="4"/>
  </r>
  <r>
    <s v="TEAM LEAD US LITHIUM &amp; CHILE"/>
    <x v="28"/>
    <s v="09\04\2021"/>
    <d v="1899-12-30T00:18:20"/>
    <x v="32"/>
    <x v="9"/>
    <x v="2"/>
    <x v="4"/>
  </r>
  <r>
    <s v="TEAM LEAD US LITHIUM &amp; CHILE"/>
    <x v="56"/>
    <s v="09\04\2021"/>
    <d v="1899-12-30T00:14:03"/>
    <x v="32"/>
    <x v="8"/>
    <x v="2"/>
    <x v="4"/>
  </r>
  <r>
    <s v="TEAM LEAD US LITHIUM &amp; CHILE"/>
    <x v="26"/>
    <s v="09\04\2021"/>
    <d v="1899-12-30T00:19:22"/>
    <x v="32"/>
    <x v="3"/>
    <x v="2"/>
    <x v="4"/>
  </r>
  <r>
    <s v="TEAM LEAD US LITHIUM &amp; CHILE"/>
    <x v="28"/>
    <s v="09\04\2021"/>
    <d v="1899-12-30T00:11:38"/>
    <x v="32"/>
    <x v="9"/>
    <x v="2"/>
    <x v="4"/>
  </r>
  <r>
    <s v="TEAM LEAD US LITHIUM &amp; CHILE"/>
    <x v="28"/>
    <s v="09\04\2021"/>
    <d v="1899-12-30T00:19:11"/>
    <x v="32"/>
    <x v="9"/>
    <x v="2"/>
    <x v="4"/>
  </r>
  <r>
    <s v="TEAM LEAD US LITHIUM &amp; CHILE"/>
    <x v="67"/>
    <s v="09\04\2021"/>
    <d v="1899-12-30T00:08:25"/>
    <x v="32"/>
    <x v="3"/>
    <x v="2"/>
    <x v="4"/>
  </r>
  <r>
    <s v="TEAM LEAD US LITHIUM &amp; CHILE"/>
    <x v="34"/>
    <s v="09\04\2021"/>
    <d v="1899-12-30T00:15:16"/>
    <x v="32"/>
    <x v="9"/>
    <x v="2"/>
    <x v="4"/>
  </r>
  <r>
    <s v="TEAM LEAD US LITHIUM &amp; CHILE"/>
    <x v="35"/>
    <s v="09\04\2021"/>
    <d v="1899-12-30T00:29:54"/>
    <x v="32"/>
    <x v="6"/>
    <x v="2"/>
    <x v="4"/>
  </r>
  <r>
    <s v="TEAM LEAD US LITHIUM &amp; CHILE"/>
    <x v="35"/>
    <s v="09\04\2021"/>
    <d v="1899-12-30T00:11:34"/>
    <x v="32"/>
    <x v="6"/>
    <x v="2"/>
    <x v="4"/>
  </r>
  <r>
    <s v="TEAM LEAD US LITHIUM &amp; CHILE"/>
    <x v="28"/>
    <s v="09\04\2021"/>
    <d v="1899-12-30T00:08:37"/>
    <x v="32"/>
    <x v="9"/>
    <x v="2"/>
    <x v="4"/>
  </r>
  <r>
    <s v="TEAM LEAD US LITHIUM &amp; CHILE"/>
    <x v="65"/>
    <s v="09\04\2021"/>
    <d v="1899-12-30T00:16:08"/>
    <x v="32"/>
    <x v="1"/>
    <x v="2"/>
    <x v="4"/>
  </r>
  <r>
    <s v="TEAM LEAD US LITHIUM &amp; CHILE"/>
    <x v="35"/>
    <s v="09\04\2021"/>
    <d v="1899-12-30T01:07:16"/>
    <x v="32"/>
    <x v="6"/>
    <x v="2"/>
    <x v="4"/>
  </r>
  <r>
    <s v="TEAM LEAD US LITHIUM &amp; CHILE"/>
    <x v="38"/>
    <s v="09\04\2021"/>
    <d v="1899-12-30T00:40:04"/>
    <x v="32"/>
    <x v="6"/>
    <x v="2"/>
    <x v="4"/>
  </r>
  <r>
    <s v="TEAM LEAD US LITHIUM &amp; CHILE"/>
    <x v="28"/>
    <s v="09\04\2021"/>
    <d v="1899-12-30T00:11:09"/>
    <x v="32"/>
    <x v="9"/>
    <x v="2"/>
    <x v="4"/>
  </r>
  <r>
    <s v="TEAM LEAD US LITHIUM &amp; CHILE"/>
    <x v="36"/>
    <s v="09\04\2021"/>
    <d v="1899-12-30T00:03:58"/>
    <x v="32"/>
    <x v="9"/>
    <x v="2"/>
    <x v="4"/>
  </r>
  <r>
    <s v="TEAM LEAD US LITHIUM &amp; CHILE"/>
    <x v="55"/>
    <s v="09\04\2021"/>
    <d v="1899-12-30T00:15:06"/>
    <x v="32"/>
    <x v="3"/>
    <x v="2"/>
    <x v="4"/>
  </r>
  <r>
    <s v="TEAM LEAD US LITHIUM &amp; CHILE"/>
    <x v="36"/>
    <s v="09\04\2021"/>
    <d v="1899-12-30T00:09:16"/>
    <x v="32"/>
    <x v="9"/>
    <x v="2"/>
    <x v="4"/>
  </r>
  <r>
    <s v="TEAM LEAD US LITHIUM &amp; CHILE"/>
    <x v="7"/>
    <s v="09\04\2021"/>
    <d v="1899-12-30T01:01:13"/>
    <x v="32"/>
    <x v="3"/>
    <x v="2"/>
    <x v="4"/>
  </r>
  <r>
    <s v="TEAM LEAD US LITHIUM &amp; CHILE"/>
    <x v="56"/>
    <s v="09\04\2021"/>
    <d v="1899-12-30T00:04:19"/>
    <x v="32"/>
    <x v="8"/>
    <x v="2"/>
    <x v="4"/>
  </r>
  <r>
    <s v="TEAM LEAD US LITHIUM &amp; CHILE"/>
    <x v="26"/>
    <s v="09\04\2021"/>
    <d v="1899-12-30T00:13:55"/>
    <x v="32"/>
    <x v="3"/>
    <x v="2"/>
    <x v="4"/>
  </r>
  <r>
    <s v="TEAM LEAD US LEGACY"/>
    <x v="26"/>
    <s v="06\04\2021"/>
    <d v="1899-12-30T00:07:58"/>
    <x v="33"/>
    <x v="3"/>
    <x v="2"/>
    <x v="4"/>
  </r>
  <r>
    <s v="TEAM LEAD US LEGACY"/>
    <x v="26"/>
    <s v="06\04\2021"/>
    <d v="1899-12-30T00:26:16"/>
    <x v="33"/>
    <x v="3"/>
    <x v="2"/>
    <x v="4"/>
  </r>
  <r>
    <s v="TEAM LEAD US LEGACY"/>
    <x v="26"/>
    <s v="06\04\2021"/>
    <d v="1899-12-30T00:17:25"/>
    <x v="33"/>
    <x v="3"/>
    <x v="2"/>
    <x v="4"/>
  </r>
  <r>
    <s v="TEAM LEAD US LEGACY"/>
    <x v="28"/>
    <s v="06\04\2021"/>
    <d v="1899-12-30T00:34:29"/>
    <x v="33"/>
    <x v="9"/>
    <x v="2"/>
    <x v="4"/>
  </r>
  <r>
    <s v="TEAM LEAD US LEGACY"/>
    <x v="15"/>
    <s v="06\04\2021"/>
    <d v="1899-12-30T00:06:55"/>
    <x v="33"/>
    <x v="2"/>
    <x v="2"/>
    <x v="4"/>
  </r>
  <r>
    <s v="TEAM LEAD US LEGACY"/>
    <x v="68"/>
    <s v="06\04\2021"/>
    <d v="1899-12-30T00:14:29"/>
    <x v="33"/>
    <x v="1"/>
    <x v="2"/>
    <x v="4"/>
  </r>
  <r>
    <s v="TEAM LEAD US LEGACY"/>
    <x v="15"/>
    <s v="06\04\2021"/>
    <d v="1899-12-30T00:17:38"/>
    <x v="33"/>
    <x v="2"/>
    <x v="2"/>
    <x v="4"/>
  </r>
  <r>
    <s v="TEAM LEAD US LEGACY"/>
    <x v="30"/>
    <s v="06\04\2021"/>
    <d v="1899-12-30T01:30:00"/>
    <x v="33"/>
    <x v="9"/>
    <x v="2"/>
    <x v="4"/>
  </r>
  <r>
    <s v="TEAM LEAD US LEGACY"/>
    <x v="28"/>
    <s v="06\04\2021"/>
    <d v="1899-12-30T00:57:35"/>
    <x v="33"/>
    <x v="9"/>
    <x v="2"/>
    <x v="4"/>
  </r>
  <r>
    <s v="TEAM LEAD US LEGACY"/>
    <x v="26"/>
    <s v="06\04\2021"/>
    <d v="1899-12-30T00:39:09"/>
    <x v="33"/>
    <x v="3"/>
    <x v="2"/>
    <x v="4"/>
  </r>
  <r>
    <s v="TEAM LEAD US LEGACY"/>
    <x v="26"/>
    <s v="06\04\2021"/>
    <d v="1899-12-30T01:19:30"/>
    <x v="33"/>
    <x v="3"/>
    <x v="2"/>
    <x v="4"/>
  </r>
  <r>
    <s v="TEAM LEAD US LEGACY"/>
    <x v="36"/>
    <s v="06\04\2021"/>
    <d v="1899-12-30T00:10:22"/>
    <x v="33"/>
    <x v="9"/>
    <x v="2"/>
    <x v="4"/>
  </r>
  <r>
    <s v="TEAM LEAD US LEGACY"/>
    <x v="26"/>
    <s v="07\04\2021"/>
    <d v="1899-12-30T00:02:56"/>
    <x v="33"/>
    <x v="3"/>
    <x v="2"/>
    <x v="4"/>
  </r>
  <r>
    <s v="TEAM LEAD US LEGACY"/>
    <x v="36"/>
    <s v="07\04\2021"/>
    <d v="1899-12-30T00:13:28"/>
    <x v="33"/>
    <x v="9"/>
    <x v="2"/>
    <x v="4"/>
  </r>
  <r>
    <s v="TEAM LEAD US LEGACY"/>
    <x v="36"/>
    <s v="07\04\2021"/>
    <d v="1899-12-30T01:05:28"/>
    <x v="33"/>
    <x v="9"/>
    <x v="2"/>
    <x v="4"/>
  </r>
  <r>
    <s v="TEAM LEAD US LEGACY"/>
    <x v="26"/>
    <s v="07\04\2021"/>
    <d v="1899-12-30T00:20:08"/>
    <x v="33"/>
    <x v="3"/>
    <x v="2"/>
    <x v="4"/>
  </r>
  <r>
    <s v="TEAM LEAD US LEGACY"/>
    <x v="15"/>
    <s v="07\04\2021"/>
    <d v="1899-12-30T00:17:53"/>
    <x v="33"/>
    <x v="2"/>
    <x v="2"/>
    <x v="4"/>
  </r>
  <r>
    <s v="TEAM LEAD US LEGACY"/>
    <x v="15"/>
    <s v="07\04\2021"/>
    <d v="1899-12-30T01:34:10"/>
    <x v="33"/>
    <x v="2"/>
    <x v="2"/>
    <x v="4"/>
  </r>
  <r>
    <s v="TEAM LEAD US LEGACY"/>
    <x v="36"/>
    <s v="07\04\2021"/>
    <d v="1899-12-30T00:07:30"/>
    <x v="33"/>
    <x v="9"/>
    <x v="2"/>
    <x v="4"/>
  </r>
  <r>
    <s v="TEAM LEAD US LEGACY"/>
    <x v="30"/>
    <s v="07\04\2021"/>
    <d v="1899-12-30T00:52:58"/>
    <x v="33"/>
    <x v="9"/>
    <x v="2"/>
    <x v="4"/>
  </r>
  <r>
    <s v="TEAM LEAD US LEGACY"/>
    <x v="8"/>
    <s v="07\04\2021"/>
    <d v="1899-12-30T00:03:38"/>
    <x v="33"/>
    <x v="1"/>
    <x v="2"/>
    <x v="4"/>
  </r>
  <r>
    <s v="TEAM LEAD US LEGACY"/>
    <x v="8"/>
    <s v="07\04\2021"/>
    <d v="1899-12-30T00:51:59"/>
    <x v="33"/>
    <x v="1"/>
    <x v="2"/>
    <x v="4"/>
  </r>
  <r>
    <s v="TEAM LEAD US LEGACY"/>
    <x v="15"/>
    <s v="07\04\2021"/>
    <d v="1899-12-30T00:35:58"/>
    <x v="33"/>
    <x v="2"/>
    <x v="2"/>
    <x v="4"/>
  </r>
  <r>
    <s v="TEAM LEAD US LEGACY"/>
    <x v="10"/>
    <s v="07\04\2021"/>
    <d v="1899-12-30T00:30:18"/>
    <x v="33"/>
    <x v="1"/>
    <x v="2"/>
    <x v="4"/>
  </r>
  <r>
    <s v="TEAM LEAD US LEGACY"/>
    <x v="29"/>
    <s v="07\04\2021"/>
    <d v="1899-12-30T00:22:20"/>
    <x v="33"/>
    <x v="1"/>
    <x v="2"/>
    <x v="4"/>
  </r>
  <r>
    <s v="TEAM LEAD US LEGACY"/>
    <x v="36"/>
    <s v="07\04\2021"/>
    <d v="1899-12-30T00:43:14"/>
    <x v="33"/>
    <x v="9"/>
    <x v="2"/>
    <x v="4"/>
  </r>
  <r>
    <s v="TEAM LEAD US LEGACY"/>
    <x v="8"/>
    <s v="08\04\2021"/>
    <d v="1899-12-30T00:37:23"/>
    <x v="33"/>
    <x v="1"/>
    <x v="2"/>
    <x v="4"/>
  </r>
  <r>
    <s v="TEAM LEAD US LEGACY"/>
    <x v="65"/>
    <s v="08\04\2021"/>
    <d v="1899-12-30T00:05:09"/>
    <x v="33"/>
    <x v="1"/>
    <x v="2"/>
    <x v="4"/>
  </r>
  <r>
    <s v="TEAM LEAD US LEGACY"/>
    <x v="17"/>
    <s v="08\04\2021"/>
    <d v="1899-12-30T00:05:17"/>
    <x v="33"/>
    <x v="6"/>
    <x v="2"/>
    <x v="4"/>
  </r>
  <r>
    <s v="TEAM LEAD US LEGACY"/>
    <x v="65"/>
    <s v="08\04\2021"/>
    <d v="1899-12-30T00:14:40"/>
    <x v="33"/>
    <x v="1"/>
    <x v="2"/>
    <x v="4"/>
  </r>
  <r>
    <s v="TEAM LEAD US LEGACY"/>
    <x v="11"/>
    <s v="08\04\2021"/>
    <d v="1899-12-30T00:21:07"/>
    <x v="33"/>
    <x v="2"/>
    <x v="2"/>
    <x v="4"/>
  </r>
  <r>
    <s v="TEAM LEAD US LEGACY"/>
    <x v="65"/>
    <s v="08\04\2021"/>
    <d v="1899-12-30T00:06:56"/>
    <x v="33"/>
    <x v="1"/>
    <x v="2"/>
    <x v="4"/>
  </r>
  <r>
    <s v="TEAM LEAD US LEGACY"/>
    <x v="36"/>
    <s v="08\04\2021"/>
    <d v="1899-12-30T00:12:10"/>
    <x v="33"/>
    <x v="9"/>
    <x v="2"/>
    <x v="4"/>
  </r>
  <r>
    <s v="TEAM LEAD US LEGACY"/>
    <x v="30"/>
    <s v="08\04\2021"/>
    <d v="1899-12-30T00:55:48"/>
    <x v="33"/>
    <x v="9"/>
    <x v="2"/>
    <x v="4"/>
  </r>
  <r>
    <s v="TEAM LEAD US LEGACY"/>
    <x v="65"/>
    <s v="08\04\2021"/>
    <d v="1899-12-30T00:04:20"/>
    <x v="33"/>
    <x v="1"/>
    <x v="2"/>
    <x v="4"/>
  </r>
  <r>
    <s v="TEAM LEAD US LEGACY"/>
    <x v="8"/>
    <s v="08\04\2021"/>
    <d v="1899-12-30T00:55:53"/>
    <x v="33"/>
    <x v="1"/>
    <x v="2"/>
    <x v="4"/>
  </r>
  <r>
    <s v="TEAM LEAD US LEGACY"/>
    <x v="30"/>
    <s v="08\04\2021"/>
    <d v="1899-12-30T00:07:29"/>
    <x v="33"/>
    <x v="9"/>
    <x v="2"/>
    <x v="4"/>
  </r>
  <r>
    <s v="TEAM LEAD US LEGACY"/>
    <x v="29"/>
    <s v="08\04\2021"/>
    <d v="1899-12-30T00:56:33"/>
    <x v="33"/>
    <x v="1"/>
    <x v="2"/>
    <x v="4"/>
  </r>
  <r>
    <s v="TEAM LEAD US LEGACY"/>
    <x v="29"/>
    <s v="08\04\2021"/>
    <d v="1899-12-30T00:20:54"/>
    <x v="33"/>
    <x v="1"/>
    <x v="2"/>
    <x v="4"/>
  </r>
  <r>
    <s v="TEAM LEAD EMEA"/>
    <x v="36"/>
    <s v="08\04\2021"/>
    <d v="1899-12-30T01:09:51"/>
    <x v="33"/>
    <x v="9"/>
    <x v="2"/>
    <x v="4"/>
  </r>
  <r>
    <s v="TEAM LEAD US LEGACY"/>
    <x v="26"/>
    <s v="09\04\2021"/>
    <d v="1899-12-30T00:38:35"/>
    <x v="33"/>
    <x v="3"/>
    <x v="2"/>
    <x v="4"/>
  </r>
  <r>
    <s v="TEAM LEAD US LEGACY"/>
    <x v="15"/>
    <s v="09\04\2021"/>
    <d v="1899-12-30T00:31:39"/>
    <x v="33"/>
    <x v="2"/>
    <x v="2"/>
    <x v="4"/>
  </r>
  <r>
    <s v="TEAM LEAD US LEGACY"/>
    <x v="26"/>
    <s v="09\04\2021"/>
    <d v="1899-12-30T00:08:12"/>
    <x v="33"/>
    <x v="3"/>
    <x v="2"/>
    <x v="4"/>
  </r>
  <r>
    <s v="TEAM LEAD US LEGACY"/>
    <x v="29"/>
    <s v="09\04\2021"/>
    <d v="1899-12-30T00:08:32"/>
    <x v="33"/>
    <x v="1"/>
    <x v="2"/>
    <x v="4"/>
  </r>
  <r>
    <s v="TEAM LEAD US LEGACY"/>
    <x v="26"/>
    <s v="09\04\2021"/>
    <d v="1899-12-30T00:35:07"/>
    <x v="33"/>
    <x v="3"/>
    <x v="2"/>
    <x v="4"/>
  </r>
  <r>
    <s v="TEAM LEAD US LEGACY"/>
    <x v="36"/>
    <s v="09\04\2021"/>
    <d v="1899-12-30T00:22:35"/>
    <x v="33"/>
    <x v="9"/>
    <x v="2"/>
    <x v="4"/>
  </r>
  <r>
    <s v="TEAM LEAD US LEGACY"/>
    <x v="35"/>
    <s v="09\04\2021"/>
    <d v="1899-12-30T01:02:35"/>
    <x v="33"/>
    <x v="6"/>
    <x v="2"/>
    <x v="4"/>
  </r>
  <r>
    <s v="TEAM LEAD US LEGACY"/>
    <x v="10"/>
    <s v="09\04\2021"/>
    <d v="1899-12-30T00:37:06"/>
    <x v="33"/>
    <x v="1"/>
    <x v="2"/>
    <x v="4"/>
  </r>
  <r>
    <s v="TEAM LEAD US LEGACY"/>
    <x v="29"/>
    <s v="09\04\2021"/>
    <d v="1899-12-30T00:50:46"/>
    <x v="33"/>
    <x v="1"/>
    <x v="2"/>
    <x v="4"/>
  </r>
  <r>
    <s v="TEAM LEAD US LEGACY"/>
    <x v="26"/>
    <s v="09\04\2021"/>
    <d v="1899-12-30T00:19:00"/>
    <x v="33"/>
    <x v="3"/>
    <x v="2"/>
    <x v="4"/>
  </r>
  <r>
    <s v="TEAM LEAD US LEGACY"/>
    <x v="36"/>
    <s v="09\04\2021"/>
    <d v="1899-12-30T00:20:47"/>
    <x v="33"/>
    <x v="9"/>
    <x v="2"/>
    <x v="4"/>
  </r>
  <r>
    <s v="PAYMENT"/>
    <x v="69"/>
    <s v="06\04\2021"/>
    <d v="1899-12-30T00:28:26"/>
    <x v="34"/>
    <x v="13"/>
    <x v="5"/>
    <x v="5"/>
  </r>
  <r>
    <s v="PAYMENT"/>
    <x v="70"/>
    <s v="06\04\2021"/>
    <d v="1899-12-30T00:31:06"/>
    <x v="34"/>
    <x v="13"/>
    <x v="5"/>
    <x v="5"/>
  </r>
  <r>
    <s v="PAYMENT"/>
    <x v="71"/>
    <s v="06\04\2021"/>
    <d v="1899-12-30T00:28:50"/>
    <x v="34"/>
    <x v="13"/>
    <x v="5"/>
    <x v="5"/>
  </r>
  <r>
    <s v="PAYMENT"/>
    <x v="69"/>
    <s v="06\04\2021"/>
    <d v="1899-12-30T00:07:04"/>
    <x v="34"/>
    <x v="13"/>
    <x v="5"/>
    <x v="5"/>
  </r>
  <r>
    <s v="PAYMENT"/>
    <x v="70"/>
    <s v="06\04\2021"/>
    <d v="1899-12-30T00:27:32"/>
    <x v="34"/>
    <x v="13"/>
    <x v="5"/>
    <x v="5"/>
  </r>
  <r>
    <s v="PAYMENT"/>
    <x v="69"/>
    <s v="06\04\2021"/>
    <d v="1899-12-30T00:19:48"/>
    <x v="34"/>
    <x v="13"/>
    <x v="5"/>
    <x v="5"/>
  </r>
  <r>
    <s v="PAYMENT"/>
    <x v="69"/>
    <s v="06\04\2021"/>
    <d v="1899-12-30T00:15:56"/>
    <x v="34"/>
    <x v="13"/>
    <x v="5"/>
    <x v="5"/>
  </r>
  <r>
    <s v="PAYMENT"/>
    <x v="72"/>
    <s v="06\04\2021"/>
    <d v="1899-12-30T00:40:47"/>
    <x v="34"/>
    <x v="13"/>
    <x v="5"/>
    <x v="5"/>
  </r>
  <r>
    <s v="PAYMENT"/>
    <x v="73"/>
    <s v="06\04\2021"/>
    <d v="1899-12-30T00:32:49"/>
    <x v="34"/>
    <x v="13"/>
    <x v="5"/>
    <x v="5"/>
  </r>
  <r>
    <s v="PAYMENT"/>
    <x v="74"/>
    <s v="06\04\2021"/>
    <d v="1899-12-30T01:10:53"/>
    <x v="34"/>
    <x v="13"/>
    <x v="5"/>
    <x v="5"/>
  </r>
  <r>
    <s v="PAYMENT"/>
    <x v="73"/>
    <s v="06\04\2021"/>
    <d v="1899-12-30T00:26:19"/>
    <x v="34"/>
    <x v="13"/>
    <x v="5"/>
    <x v="5"/>
  </r>
  <r>
    <s v="PAYMENT"/>
    <x v="73"/>
    <s v="06\04\2021"/>
    <d v="1899-12-30T00:21:04"/>
    <x v="34"/>
    <x v="13"/>
    <x v="5"/>
    <x v="5"/>
  </r>
  <r>
    <s v="PAYMENT"/>
    <x v="69"/>
    <s v="06\04\2021"/>
    <d v="1899-12-30T00:15:44"/>
    <x v="34"/>
    <x v="13"/>
    <x v="5"/>
    <x v="5"/>
  </r>
  <r>
    <s v="PAYMENT"/>
    <x v="69"/>
    <s v="07\04\2021"/>
    <d v="1899-12-30T00:51:02"/>
    <x v="34"/>
    <x v="13"/>
    <x v="5"/>
    <x v="5"/>
  </r>
  <r>
    <s v="PAYMENT"/>
    <x v="69"/>
    <s v="07\04\2021"/>
    <d v="1899-12-30T00:00:00"/>
    <x v="34"/>
    <x v="13"/>
    <x v="5"/>
    <x v="5"/>
  </r>
  <r>
    <s v="PAYMENT"/>
    <x v="69"/>
    <s v="07\04\2021"/>
    <d v="1899-12-30T00:28:52"/>
    <x v="34"/>
    <x v="13"/>
    <x v="5"/>
    <x v="5"/>
  </r>
  <r>
    <s v="PAYMENT"/>
    <x v="73"/>
    <s v="07\04\2021"/>
    <d v="1899-12-30T01:21:00"/>
    <x v="34"/>
    <x v="13"/>
    <x v="5"/>
    <x v="5"/>
  </r>
  <r>
    <s v="PAYMENT"/>
    <x v="72"/>
    <s v="07\04\2021"/>
    <d v="1899-12-30T00:46:36"/>
    <x v="34"/>
    <x v="13"/>
    <x v="5"/>
    <x v="5"/>
  </r>
  <r>
    <s v="PAYMENT"/>
    <x v="69"/>
    <s v="07\04\2021"/>
    <d v="1899-12-30T00:25:34"/>
    <x v="34"/>
    <x v="13"/>
    <x v="5"/>
    <x v="5"/>
  </r>
  <r>
    <s v="PAYMENT"/>
    <x v="72"/>
    <s v="07\04\2021"/>
    <d v="1899-12-30T02:34:53"/>
    <x v="34"/>
    <x v="13"/>
    <x v="5"/>
    <x v="5"/>
  </r>
  <r>
    <s v="PAYMENT"/>
    <x v="69"/>
    <s v="07\04\2021"/>
    <d v="1899-12-30T00:54:02"/>
    <x v="34"/>
    <x v="13"/>
    <x v="5"/>
    <x v="5"/>
  </r>
  <r>
    <s v="PAYMENT"/>
    <x v="69"/>
    <s v="08\04\2021"/>
    <d v="1899-12-30T00:06:26"/>
    <x v="34"/>
    <x v="13"/>
    <x v="5"/>
    <x v="5"/>
  </r>
  <r>
    <s v="PAYMENT"/>
    <x v="69"/>
    <s v="09\04\2021"/>
    <d v="1899-12-30T00:36:28"/>
    <x v="34"/>
    <x v="13"/>
    <x v="5"/>
    <x v="5"/>
  </r>
  <r>
    <s v="PAYMENT"/>
    <x v="2"/>
    <s v="09\04\2021"/>
    <d v="1899-12-30T00:29:42"/>
    <x v="34"/>
    <x v="1"/>
    <x v="5"/>
    <x v="5"/>
  </r>
  <r>
    <s v="PAYMENT"/>
    <x v="74"/>
    <s v="09\04\2021"/>
    <d v="1899-12-30T00:36:04"/>
    <x v="34"/>
    <x v="13"/>
    <x v="5"/>
    <x v="5"/>
  </r>
  <r>
    <s v="PAYMENT"/>
    <x v="69"/>
    <s v="09\04\2021"/>
    <d v="1899-12-30T00:19:53"/>
    <x v="34"/>
    <x v="13"/>
    <x v="5"/>
    <x v="5"/>
  </r>
  <r>
    <s v="PAYMENT"/>
    <x v="75"/>
    <s v="09\04\2021"/>
    <d v="1899-12-30T00:25:47"/>
    <x v="34"/>
    <x v="13"/>
    <x v="5"/>
    <x v="5"/>
  </r>
  <r>
    <s v="PAYMENT"/>
    <x v="75"/>
    <s v="09\04\2021"/>
    <d v="1899-12-30T00:39:40"/>
    <x v="34"/>
    <x v="13"/>
    <x v="5"/>
    <x v="5"/>
  </r>
  <r>
    <s v="PAYMENT"/>
    <x v="69"/>
    <s v="06\04\2021"/>
    <d v="1899-12-30T01:41:09"/>
    <x v="35"/>
    <x v="13"/>
    <x v="5"/>
    <x v="5"/>
  </r>
  <r>
    <s v="PAYMENT"/>
    <x v="70"/>
    <s v="06\04\2021"/>
    <d v="1899-12-30T00:34:42"/>
    <x v="35"/>
    <x v="13"/>
    <x v="5"/>
    <x v="5"/>
  </r>
  <r>
    <s v="PAYMENT"/>
    <x v="69"/>
    <s v="06\04\2021"/>
    <d v="1899-12-30T00:08:32"/>
    <x v="35"/>
    <x v="13"/>
    <x v="5"/>
    <x v="5"/>
  </r>
  <r>
    <s v="PAYMENT"/>
    <x v="10"/>
    <s v="06\04\2021"/>
    <d v="1899-12-30T00:34:00"/>
    <x v="35"/>
    <x v="1"/>
    <x v="5"/>
    <x v="5"/>
  </r>
  <r>
    <s v="PAYMENT"/>
    <x v="69"/>
    <s v="06\04\2021"/>
    <d v="1899-12-30T00:14:57"/>
    <x v="35"/>
    <x v="13"/>
    <x v="5"/>
    <x v="5"/>
  </r>
  <r>
    <s v="PAYMENT"/>
    <x v="72"/>
    <s v="06\04\2021"/>
    <d v="1899-12-30T00:37:20"/>
    <x v="35"/>
    <x v="13"/>
    <x v="5"/>
    <x v="5"/>
  </r>
  <r>
    <s v="PAYMENT"/>
    <x v="69"/>
    <s v="06\04\2021"/>
    <d v="1899-12-30T00:49:10"/>
    <x v="35"/>
    <x v="13"/>
    <x v="5"/>
    <x v="5"/>
  </r>
  <r>
    <s v="PAYMENT"/>
    <x v="71"/>
    <s v="06\04\2021"/>
    <d v="1899-12-30T00:07:18"/>
    <x v="35"/>
    <x v="13"/>
    <x v="5"/>
    <x v="5"/>
  </r>
  <r>
    <s v="PAYMENT"/>
    <x v="70"/>
    <s v="06\04\2021"/>
    <d v="1899-12-30T00:45:25"/>
    <x v="35"/>
    <x v="13"/>
    <x v="5"/>
    <x v="5"/>
  </r>
  <r>
    <s v="PAYMENT"/>
    <x v="69"/>
    <s v="06\04\2021"/>
    <d v="1899-12-30T00:38:32"/>
    <x v="35"/>
    <x v="13"/>
    <x v="5"/>
    <x v="5"/>
  </r>
  <r>
    <s v="PAYMENT"/>
    <x v="69"/>
    <s v="07\04\2021"/>
    <d v="1899-12-30T01:13:14"/>
    <x v="35"/>
    <x v="13"/>
    <x v="5"/>
    <x v="5"/>
  </r>
  <r>
    <s v="PAYMENT"/>
    <x v="76"/>
    <s v="07\04\2021"/>
    <d v="1899-12-30T00:12:52"/>
    <x v="35"/>
    <x v="13"/>
    <x v="5"/>
    <x v="5"/>
  </r>
  <r>
    <s v="PAYMENT"/>
    <x v="69"/>
    <s v="07\04\2021"/>
    <d v="1899-12-30T00:31:40"/>
    <x v="35"/>
    <x v="13"/>
    <x v="5"/>
    <x v="5"/>
  </r>
  <r>
    <s v="PAYMENT"/>
    <x v="72"/>
    <s v="07\04\2021"/>
    <d v="1899-12-30T00:11:52"/>
    <x v="35"/>
    <x v="13"/>
    <x v="5"/>
    <x v="5"/>
  </r>
  <r>
    <s v="PAYMENT"/>
    <x v="76"/>
    <s v="07\04\2021"/>
    <d v="1899-12-30T00:03:17"/>
    <x v="35"/>
    <x v="13"/>
    <x v="5"/>
    <x v="5"/>
  </r>
  <r>
    <s v="PAYMENT"/>
    <x v="71"/>
    <s v="07\04\2021"/>
    <d v="1899-12-30T00:11:15"/>
    <x v="35"/>
    <x v="13"/>
    <x v="5"/>
    <x v="5"/>
  </r>
  <r>
    <s v="PAYMENT"/>
    <x v="69"/>
    <s v="07\04\2021"/>
    <d v="1899-12-30T01:14:13"/>
    <x v="35"/>
    <x v="13"/>
    <x v="5"/>
    <x v="5"/>
  </r>
  <r>
    <s v="PAYMENT"/>
    <x v="71"/>
    <s v="07\04\2021"/>
    <d v="1899-12-30T00:32:55"/>
    <x v="35"/>
    <x v="13"/>
    <x v="5"/>
    <x v="5"/>
  </r>
  <r>
    <s v="PAYMENT"/>
    <x v="72"/>
    <s v="07\04\2021"/>
    <d v="1899-12-30T00:30:17"/>
    <x v="35"/>
    <x v="13"/>
    <x v="5"/>
    <x v="5"/>
  </r>
  <r>
    <s v="PAYMENT"/>
    <x v="72"/>
    <s v="07\04\2021"/>
    <d v="1899-12-30T01:52:35"/>
    <x v="35"/>
    <x v="13"/>
    <x v="5"/>
    <x v="5"/>
  </r>
  <r>
    <s v="PAYMENT"/>
    <x v="69"/>
    <s v="08\04\2021"/>
    <d v="1899-12-30T02:39:34"/>
    <x v="35"/>
    <x v="13"/>
    <x v="5"/>
    <x v="5"/>
  </r>
  <r>
    <s v="PAYMENT"/>
    <x v="77"/>
    <s v="08\04\2021"/>
    <d v="1899-12-30T00:07:54"/>
    <x v="35"/>
    <x v="13"/>
    <x v="5"/>
    <x v="5"/>
  </r>
  <r>
    <s v="PAYMENT"/>
    <x v="77"/>
    <s v="08\04\2021"/>
    <d v="1899-12-30T00:11:22"/>
    <x v="35"/>
    <x v="13"/>
    <x v="5"/>
    <x v="5"/>
  </r>
  <r>
    <s v="PAYMENT"/>
    <x v="70"/>
    <s v="08\04\2021"/>
    <d v="1899-12-30T00:20:42"/>
    <x v="35"/>
    <x v="13"/>
    <x v="5"/>
    <x v="5"/>
  </r>
  <r>
    <s v="PAYMENT"/>
    <x v="72"/>
    <s v="08\04\2021"/>
    <d v="1899-12-30T00:36:35"/>
    <x v="35"/>
    <x v="13"/>
    <x v="5"/>
    <x v="5"/>
  </r>
  <r>
    <s v="PAYMENT"/>
    <x v="69"/>
    <s v="08\04\2021"/>
    <d v="1899-12-30T00:36:26"/>
    <x v="35"/>
    <x v="13"/>
    <x v="5"/>
    <x v="5"/>
  </r>
  <r>
    <s v="PAYMENT"/>
    <x v="78"/>
    <s v="08\04\2021"/>
    <d v="1899-12-30T00:10:57"/>
    <x v="35"/>
    <x v="13"/>
    <x v="5"/>
    <x v="5"/>
  </r>
  <r>
    <s v="PAYMENT"/>
    <x v="78"/>
    <s v="08\04\2021"/>
    <d v="1899-12-30T00:03:37"/>
    <x v="35"/>
    <x v="13"/>
    <x v="5"/>
    <x v="5"/>
  </r>
  <r>
    <s v="PAYMENT"/>
    <x v="78"/>
    <s v="08\04\2021"/>
    <d v="1899-12-30T01:07:54"/>
    <x v="35"/>
    <x v="13"/>
    <x v="5"/>
    <x v="5"/>
  </r>
  <r>
    <s v="PAYMENT"/>
    <x v="69"/>
    <s v="09\04\2021"/>
    <d v="1899-12-30T01:10:53"/>
    <x v="35"/>
    <x v="13"/>
    <x v="5"/>
    <x v="5"/>
  </r>
  <r>
    <s v="PAYMENT"/>
    <x v="69"/>
    <s v="09\04\2021"/>
    <d v="1899-12-30T02:40:26"/>
    <x v="35"/>
    <x v="13"/>
    <x v="5"/>
    <x v="5"/>
  </r>
  <r>
    <s v="PAYMENT"/>
    <x v="72"/>
    <s v="09\04\2021"/>
    <d v="1899-12-30T00:26:35"/>
    <x v="35"/>
    <x v="13"/>
    <x v="5"/>
    <x v="5"/>
  </r>
  <r>
    <s v="PAYMENT"/>
    <x v="76"/>
    <s v="09\04\2021"/>
    <d v="1899-12-30T00:14:51"/>
    <x v="35"/>
    <x v="13"/>
    <x v="5"/>
    <x v="5"/>
  </r>
  <r>
    <s v="PAYMENT"/>
    <x v="69"/>
    <s v="09\04\2021"/>
    <d v="1899-12-30T01:06:20"/>
    <x v="35"/>
    <x v="13"/>
    <x v="5"/>
    <x v="5"/>
  </r>
  <r>
    <s v="TEAM LEAD EMEA"/>
    <x v="26"/>
    <s v="08\04\2021"/>
    <d v="1899-12-30T01:09:39"/>
    <x v="31"/>
    <x v="3"/>
    <x v="2"/>
    <x v="4"/>
  </r>
  <r>
    <s v="TEAM LEAD EMEA"/>
    <x v="34"/>
    <s v="08\04\2021"/>
    <d v="1899-12-30T00:04:26"/>
    <x v="31"/>
    <x v="9"/>
    <x v="2"/>
    <x v="4"/>
  </r>
  <r>
    <s v="TEAM LEAD EMEA"/>
    <x v="34"/>
    <s v="08\04\2021"/>
    <d v="1899-12-30T00:22:03"/>
    <x v="31"/>
    <x v="9"/>
    <x v="2"/>
    <x v="4"/>
  </r>
  <r>
    <s v="TEAM LEAD EMEA"/>
    <x v="65"/>
    <s v="08\04\2021"/>
    <d v="1899-12-30T00:05:49"/>
    <x v="31"/>
    <x v="1"/>
    <x v="2"/>
    <x v="4"/>
  </r>
  <r>
    <s v="TEAM LEAD EMEA"/>
    <x v="8"/>
    <s v="08\04\2021"/>
    <d v="1899-12-30T00:41:30"/>
    <x v="31"/>
    <x v="1"/>
    <x v="2"/>
    <x v="4"/>
  </r>
  <r>
    <s v="TEAM LEAD EMEA"/>
    <x v="65"/>
    <s v="08\04\2021"/>
    <d v="1899-12-30T00:21:44"/>
    <x v="31"/>
    <x v="1"/>
    <x v="2"/>
    <x v="4"/>
  </r>
  <r>
    <s v="TEAM LEAD EMEA"/>
    <x v="63"/>
    <s v="08\04\2021"/>
    <d v="1899-12-30T00:25:00"/>
    <x v="31"/>
    <x v="1"/>
    <x v="2"/>
    <x v="4"/>
  </r>
  <r>
    <s v="TEAM LEAD EMEA"/>
    <x v="29"/>
    <s v="08\04\2021"/>
    <d v="1899-12-30T00:46:32"/>
    <x v="31"/>
    <x v="1"/>
    <x v="2"/>
    <x v="4"/>
  </r>
  <r>
    <s v="TEAM LEAD EMEA"/>
    <x v="29"/>
    <s v="08\04\2021"/>
    <d v="1899-12-30T00:35:33"/>
    <x v="31"/>
    <x v="1"/>
    <x v="2"/>
    <x v="4"/>
  </r>
  <r>
    <s v="TEAM LEAD EMEA"/>
    <x v="57"/>
    <s v="08\04\2021"/>
    <d v="1899-12-30T00:22:11"/>
    <x v="31"/>
    <x v="9"/>
    <x v="2"/>
    <x v="4"/>
  </r>
  <r>
    <s v="TEAM LEAD EMEA"/>
    <x v="29"/>
    <s v="08\04\2021"/>
    <d v="1899-12-30T01:00:23"/>
    <x v="31"/>
    <x v="1"/>
    <x v="2"/>
    <x v="4"/>
  </r>
  <r>
    <s v="TEAM LEAD EMEA"/>
    <x v="28"/>
    <s v="08\04\2021"/>
    <d v="1899-12-30T00:13:45"/>
    <x v="31"/>
    <x v="9"/>
    <x v="2"/>
    <x v="4"/>
  </r>
  <r>
    <s v="TEAM LEAD EMEA"/>
    <x v="2"/>
    <s v="08\04\2021"/>
    <d v="1899-12-30T00:59:53"/>
    <x v="31"/>
    <x v="1"/>
    <x v="2"/>
    <x v="4"/>
  </r>
  <r>
    <s v="TEAM LEAD EMEA"/>
    <x v="30"/>
    <s v="08\04\2021"/>
    <d v="1899-12-30T00:28:34"/>
    <x v="31"/>
    <x v="9"/>
    <x v="2"/>
    <x v="4"/>
  </r>
  <r>
    <s v="TEAM LEAD EMEA"/>
    <x v="38"/>
    <s v="09\04\2021"/>
    <d v="1899-12-30T00:28:35"/>
    <x v="31"/>
    <x v="6"/>
    <x v="2"/>
    <x v="4"/>
  </r>
  <r>
    <s v="TEAM LEAD EMEA"/>
    <x v="79"/>
    <s v="09\04\2021"/>
    <d v="1899-12-30T00:27:38"/>
    <x v="31"/>
    <x v="6"/>
    <x v="2"/>
    <x v="4"/>
  </r>
  <r>
    <s v="TEAM LEAD EMEA"/>
    <x v="56"/>
    <s v="09\04\2021"/>
    <d v="1899-12-30T00:07:41"/>
    <x v="31"/>
    <x v="8"/>
    <x v="2"/>
    <x v="4"/>
  </r>
  <r>
    <s v="TEAM LEAD EMEA"/>
    <x v="54"/>
    <s v="09\04\2021"/>
    <d v="1899-12-30T00:12:02"/>
    <x v="31"/>
    <x v="9"/>
    <x v="2"/>
    <x v="4"/>
  </r>
  <r>
    <s v="TEAM LEAD EMEA"/>
    <x v="34"/>
    <s v="09\04\2021"/>
    <d v="1899-12-30T00:22:52"/>
    <x v="31"/>
    <x v="9"/>
    <x v="2"/>
    <x v="4"/>
  </r>
  <r>
    <s v="TEAM LEAD EMEA"/>
    <x v="36"/>
    <s v="09\04\2021"/>
    <d v="1899-12-30T00:50:53"/>
    <x v="31"/>
    <x v="9"/>
    <x v="2"/>
    <x v="4"/>
  </r>
  <r>
    <s v="TEAM LEAD EMEA"/>
    <x v="38"/>
    <s v="09\04\2021"/>
    <d v="1899-12-30T00:31:55"/>
    <x v="31"/>
    <x v="6"/>
    <x v="2"/>
    <x v="4"/>
  </r>
  <r>
    <s v="TEAM LEAD EMEA"/>
    <x v="26"/>
    <s v="09\04\2021"/>
    <d v="1899-12-30T00:21:59"/>
    <x v="31"/>
    <x v="3"/>
    <x v="2"/>
    <x v="4"/>
  </r>
  <r>
    <s v="TEAM LEAD EMEA"/>
    <x v="35"/>
    <s v="09\04\2021"/>
    <d v="1899-12-30T00:55:41"/>
    <x v="31"/>
    <x v="6"/>
    <x v="2"/>
    <x v="4"/>
  </r>
  <r>
    <s v="TEAM LEAD EMEA"/>
    <x v="65"/>
    <s v="09\04\2021"/>
    <d v="1899-12-30T00:18:10"/>
    <x v="31"/>
    <x v="1"/>
    <x v="2"/>
    <x v="4"/>
  </r>
  <r>
    <s v="TEAM LEAD EMEA"/>
    <x v="66"/>
    <s v="09\04\2021"/>
    <d v="1899-12-30T00:08:58"/>
    <x v="31"/>
    <x v="9"/>
    <x v="2"/>
    <x v="4"/>
  </r>
  <r>
    <s v="TEAM LEAD EMEA"/>
    <x v="29"/>
    <s v="09\04\2021"/>
    <d v="1899-12-30T00:30:04"/>
    <x v="31"/>
    <x v="1"/>
    <x v="2"/>
    <x v="4"/>
  </r>
  <r>
    <s v="TEAM LEAD EMEA"/>
    <x v="66"/>
    <s v="09\04\2021"/>
    <d v="1899-12-30T00:27:43"/>
    <x v="31"/>
    <x v="9"/>
    <x v="2"/>
    <x v="4"/>
  </r>
  <r>
    <s v="TEAM LEAD EMEA"/>
    <x v="26"/>
    <s v="09\04\2021"/>
    <d v="1899-12-30T00:14:40"/>
    <x v="31"/>
    <x v="3"/>
    <x v="2"/>
    <x v="4"/>
  </r>
  <r>
    <s v="TEAM LEAD EMEA"/>
    <x v="28"/>
    <s v="09\04\2021"/>
    <d v="1899-12-30T00:17:08"/>
    <x v="31"/>
    <x v="9"/>
    <x v="2"/>
    <x v="4"/>
  </r>
  <r>
    <s v="TEAM LEAD EMEA"/>
    <x v="28"/>
    <s v="09\04\2021"/>
    <d v="1899-12-30T00:11:01"/>
    <x v="31"/>
    <x v="9"/>
    <x v="2"/>
    <x v="4"/>
  </r>
  <r>
    <s v="QUERY ANALYST US LEGACY"/>
    <x v="7"/>
    <s v="06\04\2021"/>
    <d v="1899-12-30T01:33:33"/>
    <x v="36"/>
    <x v="3"/>
    <x v="4"/>
    <x v="3"/>
  </r>
  <r>
    <s v="QUERY ANALYST US LEGACY"/>
    <x v="64"/>
    <s v="06\04\2021"/>
    <d v="1899-12-30T00:14:33"/>
    <x v="36"/>
    <x v="5"/>
    <x v="4"/>
    <x v="3"/>
  </r>
  <r>
    <s v="QUERY ANALYST US LEGACY"/>
    <x v="7"/>
    <s v="06\04\2021"/>
    <d v="1899-12-30T00:38:20"/>
    <x v="36"/>
    <x v="3"/>
    <x v="4"/>
    <x v="3"/>
  </r>
  <r>
    <s v="QUERY ANALYST US LEGACY"/>
    <x v="13"/>
    <s v="06\04\2021"/>
    <d v="1899-12-30T00:09:12"/>
    <x v="36"/>
    <x v="5"/>
    <x v="4"/>
    <x v="3"/>
  </r>
  <r>
    <s v="QUERY ANALYST US LEGACY"/>
    <x v="9"/>
    <s v="06\04\2021"/>
    <d v="1899-12-30T00:16:35"/>
    <x v="36"/>
    <x v="4"/>
    <x v="4"/>
    <x v="3"/>
  </r>
  <r>
    <s v="QUERY ANALYST US LEGACY"/>
    <x v="60"/>
    <s v="06\04\2021"/>
    <d v="1899-12-30T00:19:29"/>
    <x v="36"/>
    <x v="4"/>
    <x v="4"/>
    <x v="3"/>
  </r>
  <r>
    <s v="QUERY ANALYST US LEGACY"/>
    <x v="9"/>
    <s v="06\04\2021"/>
    <d v="1899-12-30T00:11:44"/>
    <x v="36"/>
    <x v="4"/>
    <x v="4"/>
    <x v="3"/>
  </r>
  <r>
    <s v="QUERY ANALYST US LEGACY"/>
    <x v="7"/>
    <s v="06\04\2021"/>
    <d v="1899-12-30T00:35:19"/>
    <x v="36"/>
    <x v="3"/>
    <x v="4"/>
    <x v="3"/>
  </r>
  <r>
    <s v="QUERY ANALYST US LEGACY"/>
    <x v="9"/>
    <s v="06\04\2021"/>
    <d v="1899-12-30T00:09:29"/>
    <x v="36"/>
    <x v="4"/>
    <x v="4"/>
    <x v="3"/>
  </r>
  <r>
    <s v="QUERY ANALYST US LEGACY"/>
    <x v="7"/>
    <s v="06\04\2021"/>
    <d v="1899-12-30T01:05:44"/>
    <x v="36"/>
    <x v="3"/>
    <x v="4"/>
    <x v="3"/>
  </r>
  <r>
    <s v="QUERY ANALYST US LEGACY"/>
    <x v="60"/>
    <s v="06\04\2021"/>
    <d v="1899-12-30T00:22:17"/>
    <x v="36"/>
    <x v="4"/>
    <x v="4"/>
    <x v="3"/>
  </r>
  <r>
    <s v="QUERY ANALYST US LEGACY"/>
    <x v="9"/>
    <s v="06\04\2021"/>
    <d v="1899-12-30T00:09:53"/>
    <x v="36"/>
    <x v="4"/>
    <x v="4"/>
    <x v="3"/>
  </r>
  <r>
    <s v="QUERY ANALYST US LEGACY"/>
    <x v="7"/>
    <s v="06\04\2021"/>
    <d v="1899-12-30T00:54:32"/>
    <x v="36"/>
    <x v="3"/>
    <x v="4"/>
    <x v="3"/>
  </r>
  <r>
    <s v="QUERY ANALYST US LEGACY"/>
    <x v="60"/>
    <s v="06\04\2021"/>
    <d v="1899-12-30T00:20:30"/>
    <x v="36"/>
    <x v="4"/>
    <x v="4"/>
    <x v="3"/>
  </r>
  <r>
    <s v="QUERY ANALYST US LEGACY"/>
    <x v="7"/>
    <s v="07\04\2021"/>
    <d v="1899-12-30T00:40:46"/>
    <x v="36"/>
    <x v="3"/>
    <x v="4"/>
    <x v="3"/>
  </r>
  <r>
    <s v="QUERY ANALYST US LEGACY"/>
    <x v="27"/>
    <s v="07\04\2021"/>
    <d v="1899-12-30T00:14:31"/>
    <x v="36"/>
    <x v="3"/>
    <x v="4"/>
    <x v="3"/>
  </r>
  <r>
    <s v="QUERY ANALYST US LEGACY"/>
    <x v="7"/>
    <s v="07\04\2021"/>
    <d v="1899-12-30T01:37:27"/>
    <x v="36"/>
    <x v="3"/>
    <x v="4"/>
    <x v="3"/>
  </r>
  <r>
    <s v="QUERY ANALYST US LEGACY"/>
    <x v="51"/>
    <s v="07\04\2021"/>
    <d v="1899-12-30T00:04:52"/>
    <x v="36"/>
    <x v="10"/>
    <x v="4"/>
    <x v="3"/>
  </r>
  <r>
    <s v="QUERY ANALYST US LEGACY"/>
    <x v="7"/>
    <s v="07\04\2021"/>
    <d v="1899-12-30T00:55:18"/>
    <x v="36"/>
    <x v="3"/>
    <x v="4"/>
    <x v="3"/>
  </r>
  <r>
    <s v="QUERY ANALYST US LEGACY"/>
    <x v="2"/>
    <s v="07\04\2021"/>
    <d v="1899-12-30T00:20:08"/>
    <x v="36"/>
    <x v="1"/>
    <x v="4"/>
    <x v="3"/>
  </r>
  <r>
    <s v="QUERY ANALYST US LEGACY"/>
    <x v="60"/>
    <s v="07\04\2021"/>
    <d v="1899-12-30T00:09:58"/>
    <x v="36"/>
    <x v="4"/>
    <x v="4"/>
    <x v="3"/>
  </r>
  <r>
    <s v="QUERY ANALYST US LEGACY"/>
    <x v="7"/>
    <s v="07\04\2021"/>
    <d v="1899-12-30T00:38:16"/>
    <x v="36"/>
    <x v="3"/>
    <x v="4"/>
    <x v="3"/>
  </r>
  <r>
    <s v="QUERY ANALYST US LEGACY"/>
    <x v="60"/>
    <s v="07\04\2021"/>
    <d v="1899-12-30T00:31:29"/>
    <x v="36"/>
    <x v="4"/>
    <x v="4"/>
    <x v="3"/>
  </r>
  <r>
    <s v="QUERY ANALYST US LEGACY"/>
    <x v="60"/>
    <s v="07\04\2021"/>
    <d v="1899-12-30T00:08:45"/>
    <x v="36"/>
    <x v="4"/>
    <x v="4"/>
    <x v="3"/>
  </r>
  <r>
    <s v="QUERY ANALYST US LEGACY"/>
    <x v="60"/>
    <s v="08\04\2021"/>
    <d v="1899-12-30T00:16:49"/>
    <x v="36"/>
    <x v="4"/>
    <x v="4"/>
    <x v="3"/>
  </r>
  <r>
    <s v="QUERY ANALYST US LEGACY"/>
    <x v="8"/>
    <s v="08\04\2021"/>
    <d v="1899-12-30T00:18:57"/>
    <x v="36"/>
    <x v="1"/>
    <x v="4"/>
    <x v="3"/>
  </r>
  <r>
    <s v="QUERY ANALYST US LEGACY"/>
    <x v="60"/>
    <s v="08\04\2021"/>
    <d v="1899-12-30T00:20:21"/>
    <x v="36"/>
    <x v="4"/>
    <x v="4"/>
    <x v="3"/>
  </r>
  <r>
    <s v="QUERY ANALYST US LEGACY"/>
    <x v="9"/>
    <s v="08\04\2021"/>
    <d v="1899-12-30T01:15:15"/>
    <x v="36"/>
    <x v="4"/>
    <x v="4"/>
    <x v="3"/>
  </r>
  <r>
    <s v="QUERY ANALYST US LEGACY"/>
    <x v="7"/>
    <s v="08\04\2021"/>
    <d v="1899-12-30T00:13:07"/>
    <x v="36"/>
    <x v="3"/>
    <x v="4"/>
    <x v="3"/>
  </r>
  <r>
    <s v="QUERY ANALYST US LEGACY"/>
    <x v="7"/>
    <s v="08\04\2021"/>
    <d v="1899-12-30T00:10:05"/>
    <x v="36"/>
    <x v="3"/>
    <x v="4"/>
    <x v="3"/>
  </r>
  <r>
    <s v="QUERY ANALYST US LEGACY"/>
    <x v="62"/>
    <s v="08\04\2021"/>
    <d v="1899-12-30T01:04:05"/>
    <x v="36"/>
    <x v="3"/>
    <x v="4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2">
  <r>
    <s v="OPERATIONAL CONTROL ANALYST"/>
    <x v="0"/>
    <s v="06\04\2021"/>
    <d v="1899-12-30T00:39:42"/>
    <s v="ALEXYVA"/>
    <x v="0"/>
    <x v="0"/>
    <s v="OpCo Analyst"/>
  </r>
  <r>
    <s v="OPERATIONAL CONTROL ANALYST"/>
    <x v="1"/>
    <s v="06\04\2021"/>
    <d v="1899-12-30T00:08:59"/>
    <s v="ALEXYVA"/>
    <x v="0"/>
    <x v="0"/>
    <s v="OpCo Analyst"/>
  </r>
  <r>
    <s v="OPERATIONAL CONTROL ANALYST"/>
    <x v="0"/>
    <s v="06\04\2021"/>
    <d v="1899-12-30T00:19:54"/>
    <s v="ALEXYVA"/>
    <x v="0"/>
    <x v="0"/>
    <s v="OpCo Analyst"/>
  </r>
  <r>
    <s v="OPERATIONAL CONTROL ANALYST"/>
    <x v="1"/>
    <s v="06\04\2021"/>
    <d v="1899-12-30T00:21:17"/>
    <s v="ALEXYVA"/>
    <x v="0"/>
    <x v="0"/>
    <s v="OpCo Analyst"/>
  </r>
  <r>
    <s v="OPERATIONAL CONTROL ANALYST"/>
    <x v="2"/>
    <s v="06\04\2021"/>
    <d v="1899-12-30T00:10:07"/>
    <s v="ALEXYVA"/>
    <x v="1"/>
    <x v="0"/>
    <s v="OpCo Analyst"/>
  </r>
  <r>
    <s v="OPERATIONAL CONTROL ANALYST"/>
    <x v="3"/>
    <s v="06\04\2021"/>
    <d v="1899-12-30T00:40:56"/>
    <s v="ALEXYVA"/>
    <x v="0"/>
    <x v="0"/>
    <s v="OpCo Analyst"/>
  </r>
  <r>
    <s v="OPERATIONAL CONTROL ANALYST"/>
    <x v="4"/>
    <s v="06\04\2021"/>
    <d v="1899-12-30T01:02:39"/>
    <s v="ALEXYVA"/>
    <x v="0"/>
    <x v="0"/>
    <s v="OpCo Analyst"/>
  </r>
  <r>
    <s v="OPERATIONAL CONTROL ANALYST"/>
    <x v="4"/>
    <s v="06\04\2021"/>
    <d v="1899-12-30T02:00:51"/>
    <s v="ALEXYVA"/>
    <x v="0"/>
    <x v="0"/>
    <s v="OpCo Analyst"/>
  </r>
  <r>
    <s v="OPERATIONAL CONTROL ANALYST"/>
    <x v="1"/>
    <s v="06\04\2021"/>
    <d v="1899-12-30T00:09:55"/>
    <s v="ALEXYVA"/>
    <x v="0"/>
    <x v="0"/>
    <s v="OpCo Analyst"/>
  </r>
  <r>
    <s v="OPERATIONAL CONTROL ANALYST"/>
    <x v="5"/>
    <s v="06\04\2021"/>
    <d v="1899-12-30T00:31:17"/>
    <s v="ALEXYVA"/>
    <x v="0"/>
    <x v="0"/>
    <s v="OpCo Analyst"/>
  </r>
  <r>
    <s v="OPERATIONAL CONTROL ANALYST"/>
    <x v="1"/>
    <s v="06\04\2021"/>
    <d v="1899-12-30T00:06:01"/>
    <s v="ALEXYVA"/>
    <x v="0"/>
    <x v="0"/>
    <s v="OpCo Analyst"/>
  </r>
  <r>
    <s v="OPERATIONAL CONTROL ANALYST"/>
    <x v="3"/>
    <s v="06\04\2021"/>
    <d v="1899-12-30T00:19:56"/>
    <s v="ALEXYVA"/>
    <x v="0"/>
    <x v="0"/>
    <s v="OpCo Analyst"/>
  </r>
  <r>
    <s v="INVOICE PROCESSING EMEA"/>
    <x v="6"/>
    <s v="06\04\2021"/>
    <d v="1899-12-30T00:17:45"/>
    <s v="bothab"/>
    <x v="2"/>
    <x v="1"/>
    <s v="Invoice Processor"/>
  </r>
  <r>
    <s v="TEAM COORDINATOR EMEA"/>
    <x v="2"/>
    <s v="06\04\2021"/>
    <d v="1899-12-30T00:02:14"/>
    <s v="bothab"/>
    <x v="1"/>
    <x v="1"/>
    <s v="Team Coordinator"/>
  </r>
  <r>
    <s v="INVOICE PROCESSING EMEA"/>
    <x v="6"/>
    <s v="06\04\2021"/>
    <d v="1899-12-30T05:45:58"/>
    <s v="bothab"/>
    <x v="2"/>
    <x v="1"/>
    <s v="Invoice Processor"/>
  </r>
  <r>
    <s v="QUERY ANALYST EMEA"/>
    <x v="7"/>
    <s v="06\04\2021"/>
    <d v="1899-12-30T01:58:05"/>
    <s v="Flóra Kamenár"/>
    <x v="3"/>
    <x v="1"/>
    <s v="Analyst"/>
  </r>
  <r>
    <s v="QUERY ANALYST EMEA"/>
    <x v="8"/>
    <s v="06\04\2021"/>
    <d v="1899-12-30T00:07:58"/>
    <s v="Flóra Kamenár"/>
    <x v="1"/>
    <x v="1"/>
    <s v="Analyst"/>
  </r>
  <r>
    <s v="QUERY ANALYST EMEA"/>
    <x v="7"/>
    <s v="06\04\2021"/>
    <d v="1899-12-30T00:10:24"/>
    <s v="Flóra Kamenár"/>
    <x v="3"/>
    <x v="1"/>
    <s v="Analyst"/>
  </r>
  <r>
    <s v="QUERY ANALYST EMEA"/>
    <x v="9"/>
    <s v="06\04\2021"/>
    <d v="1899-12-30T00:01:05"/>
    <s v="Flóra Kamenár"/>
    <x v="4"/>
    <x v="1"/>
    <s v="Analyst"/>
  </r>
  <r>
    <s v="QUERY ANALYST EMEA"/>
    <x v="7"/>
    <s v="06\04\2021"/>
    <d v="1899-12-30T00:39:42"/>
    <s v="Flóra Kamenár"/>
    <x v="3"/>
    <x v="1"/>
    <s v="Analyst"/>
  </r>
  <r>
    <s v="QUERY ANALYST EMEA"/>
    <x v="10"/>
    <s v="06\04\2021"/>
    <d v="1899-12-30T00:17:47"/>
    <s v="Flóra Kamenár"/>
    <x v="1"/>
    <x v="1"/>
    <s v="Analyst"/>
  </r>
  <r>
    <s v="QUERY ANALYST EMEA"/>
    <x v="7"/>
    <s v="06\04\2021"/>
    <d v="1899-12-30T01:15:55"/>
    <s v="Flóra Kamenár"/>
    <x v="3"/>
    <x v="1"/>
    <s v="Analyst"/>
  </r>
  <r>
    <s v="QUERY ANALYST EMEA"/>
    <x v="7"/>
    <s v="06\04\2021"/>
    <d v="1899-12-30T00:59:05"/>
    <s v="Flóra Kamenár"/>
    <x v="3"/>
    <x v="1"/>
    <s v="Analyst"/>
  </r>
  <r>
    <s v="QUERY ANALYST EMEA"/>
    <x v="7"/>
    <s v="06\04\2021"/>
    <d v="1899-12-30T01:19:59"/>
    <s v="Flóra Kamenár"/>
    <x v="3"/>
    <x v="1"/>
    <s v="Analyst"/>
  </r>
  <r>
    <s v="INVOICE PROCESSING EMEA"/>
    <x v="11"/>
    <s v="06\04\2021"/>
    <d v="1899-12-30T00:03:56"/>
    <s v="Szijjártó Renáta"/>
    <x v="2"/>
    <x v="1"/>
    <s v="Invoice Processor"/>
  </r>
  <r>
    <s v="INVOICE PROCESSING EMEA"/>
    <x v="6"/>
    <s v="06\04\2021"/>
    <d v="1899-12-30T01:11:26"/>
    <s v="Szijjártó Renáta"/>
    <x v="2"/>
    <x v="1"/>
    <s v="Invoice Processor"/>
  </r>
  <r>
    <s v="INVOICE PROCESSING EMEA"/>
    <x v="12"/>
    <s v="06\04\2021"/>
    <d v="1899-12-30T00:07:05"/>
    <s v="Szijjártó Renáta"/>
    <x v="2"/>
    <x v="1"/>
    <s v="Invoice Processor"/>
  </r>
  <r>
    <s v="INVOICE PROCESSING EMEA"/>
    <x v="6"/>
    <s v="06\04\2021"/>
    <d v="1899-12-30T00:50:06"/>
    <s v="Szijjártó Renáta"/>
    <x v="2"/>
    <x v="1"/>
    <s v="Invoice Processor"/>
  </r>
  <r>
    <s v="INVOICE PROCESSING EMEA"/>
    <x v="8"/>
    <s v="06\04\2021"/>
    <d v="1899-12-30T00:06:23"/>
    <s v="Szijjártó Renáta"/>
    <x v="1"/>
    <x v="1"/>
    <s v="Invoice Processor"/>
  </r>
  <r>
    <s v="INVOICE PROCESSING EMEA"/>
    <x v="6"/>
    <s v="06\04\2021"/>
    <d v="1899-12-30T00:51:04"/>
    <s v="Szijjártó Renáta"/>
    <x v="2"/>
    <x v="1"/>
    <s v="Invoice Processor"/>
  </r>
  <r>
    <s v="INVOICE PROCESSING EMEA"/>
    <x v="11"/>
    <s v="06\04\2021"/>
    <d v="1899-12-30T00:22:12"/>
    <s v="Szijjártó Renáta"/>
    <x v="2"/>
    <x v="1"/>
    <s v="Invoice Processor"/>
  </r>
  <r>
    <s v="INVOICE PROCESSING EMEA"/>
    <x v="13"/>
    <s v="06\04\2021"/>
    <d v="1899-12-30T00:06:02"/>
    <s v="Szijjártó Renáta"/>
    <x v="5"/>
    <x v="1"/>
    <s v="Invoice Processor"/>
  </r>
  <r>
    <s v="INVOICE PROCESSING EMEA"/>
    <x v="6"/>
    <s v="06\04\2021"/>
    <d v="1899-12-30T00:45:37"/>
    <s v="Szijjártó Renáta"/>
    <x v="2"/>
    <x v="1"/>
    <s v="Invoice Processor"/>
  </r>
  <r>
    <s v="INVOICE PROCESSING EMEA"/>
    <x v="10"/>
    <s v="06\04\2021"/>
    <d v="1899-12-30T00:32:08"/>
    <s v="Szijjártó Renáta"/>
    <x v="1"/>
    <x v="1"/>
    <s v="Invoice Processor"/>
  </r>
  <r>
    <s v="INVOICE PROCESSING EMEA"/>
    <x v="6"/>
    <s v="06\04\2021"/>
    <d v="1899-12-30T01:46:08"/>
    <s v="Szijjártó Renáta"/>
    <x v="2"/>
    <x v="1"/>
    <s v="Invoice Processor"/>
  </r>
  <r>
    <s v="INVOICE PROCESSING EMEA"/>
    <x v="11"/>
    <s v="06\04\2021"/>
    <d v="1899-12-30T00:19:40"/>
    <s v="Szijjártó Renáta"/>
    <x v="2"/>
    <x v="1"/>
    <s v="Invoice Processor"/>
  </r>
  <r>
    <s v="INVOICE PROCESSING EMEA"/>
    <x v="6"/>
    <s v="06\04\2021"/>
    <d v="1899-12-30T00:26:15"/>
    <s v="Szijjártó Renáta"/>
    <x v="2"/>
    <x v="1"/>
    <s v="Invoice Processor"/>
  </r>
  <r>
    <s v="INVOICE PROCESSING EMEA"/>
    <x v="14"/>
    <s v="06\04\2021"/>
    <d v="1899-12-30T00:00:06"/>
    <s v="Takács Ábel"/>
    <x v="2"/>
    <x v="1"/>
    <s v="Invoice Processor"/>
  </r>
  <r>
    <s v="INVOICE PROCESSING EMEA"/>
    <x v="14"/>
    <s v="06\04\2021"/>
    <d v="1899-12-30T01:24:09"/>
    <s v="Takács Ábel"/>
    <x v="2"/>
    <x v="1"/>
    <s v="Invoice Processor"/>
  </r>
  <r>
    <s v="INVOICE PROCESSING EMEA"/>
    <x v="6"/>
    <s v="06\04\2021"/>
    <d v="1899-12-30T01:23:04"/>
    <s v="Takács Ábel"/>
    <x v="2"/>
    <x v="1"/>
    <s v="Invoice Processor"/>
  </r>
  <r>
    <s v="INVOICE PROCESSING EMEA"/>
    <x v="8"/>
    <s v="06\04\2021"/>
    <d v="1899-12-30T00:07:01"/>
    <s v="Takács Ábel"/>
    <x v="1"/>
    <x v="1"/>
    <s v="Invoice Processor"/>
  </r>
  <r>
    <s v="INVOICE PROCESSING EMEA"/>
    <x v="6"/>
    <s v="06\04\2021"/>
    <d v="1899-12-30T02:03:57"/>
    <s v="Takács Ábel"/>
    <x v="2"/>
    <x v="1"/>
    <s v="Invoice Processor"/>
  </r>
  <r>
    <s v="INVOICE PROCESSING EMEA"/>
    <x v="6"/>
    <s v="06\04\2021"/>
    <d v="1899-12-30T00:00:00"/>
    <s v="Takács Ábel"/>
    <x v="2"/>
    <x v="1"/>
    <s v="Invoice Processor"/>
  </r>
  <r>
    <s v="INVOICE PROCESSING EMEA"/>
    <x v="6"/>
    <s v="06\04\2021"/>
    <d v="1899-12-30T00:30:38"/>
    <s v="Takács Ábel"/>
    <x v="2"/>
    <x v="1"/>
    <s v="Invoice Processor"/>
  </r>
  <r>
    <s v="INVOICE PROCESSING EMEA"/>
    <x v="6"/>
    <s v="06\04\2021"/>
    <d v="1899-12-30T02:02:48"/>
    <s v="Takács Ábel"/>
    <x v="2"/>
    <x v="1"/>
    <s v="Invoice Processor"/>
  </r>
  <r>
    <s v="OPERATIONAL CONTROL ANALYST"/>
    <x v="0"/>
    <s v="07\04\2021"/>
    <d v="1899-12-30T00:35:15"/>
    <s v="ALEXYVA"/>
    <x v="0"/>
    <x v="0"/>
    <s v="OpCo Analyst"/>
  </r>
  <r>
    <s v="OPERATIONAL CONTROL ANALYST"/>
    <x v="1"/>
    <s v="07\04\2021"/>
    <d v="1899-12-30T00:11:39"/>
    <s v="ALEXYVA"/>
    <x v="0"/>
    <x v="0"/>
    <s v="OpCo Analyst"/>
  </r>
  <r>
    <s v="OPERATIONAL CONTROL ANALYST"/>
    <x v="0"/>
    <s v="07\04\2021"/>
    <d v="1899-12-30T00:11:38"/>
    <s v="ALEXYVA"/>
    <x v="0"/>
    <x v="0"/>
    <s v="OpCo Analyst"/>
  </r>
  <r>
    <s v="OPERATIONAL CONTROL ANALYST"/>
    <x v="3"/>
    <s v="07\04\2021"/>
    <d v="1899-12-30T00:22:32"/>
    <s v="ALEXYVA"/>
    <x v="0"/>
    <x v="0"/>
    <s v="OpCo Analyst"/>
  </r>
  <r>
    <s v="OPERATIONAL CONTROL ANALYST"/>
    <x v="3"/>
    <s v="07\04\2021"/>
    <d v="1899-12-30T00:50:20"/>
    <s v="ALEXYVA"/>
    <x v="0"/>
    <x v="0"/>
    <s v="OpCo Analyst"/>
  </r>
  <r>
    <s v="OPERATIONAL CONTROL ANALYST"/>
    <x v="3"/>
    <s v="07\04\2021"/>
    <d v="1899-12-30T00:43:59"/>
    <s v="ALEXYVA"/>
    <x v="0"/>
    <x v="0"/>
    <s v="OpCo Analyst"/>
  </r>
  <r>
    <s v="OPERATIONAL CONTROL ANALYST"/>
    <x v="5"/>
    <s v="07\04\2021"/>
    <d v="1899-12-30T00:11:44"/>
    <s v="ALEXYVA"/>
    <x v="0"/>
    <x v="0"/>
    <s v="OpCo Analyst"/>
  </r>
  <r>
    <s v="OPERATIONAL CONTROL ANALYST"/>
    <x v="3"/>
    <s v="07\04\2021"/>
    <d v="1899-12-30T00:57:08"/>
    <s v="ALEXYVA"/>
    <x v="0"/>
    <x v="0"/>
    <s v="OpCo Analyst"/>
  </r>
  <r>
    <s v="OPERATIONAL CONTROL ANALYST"/>
    <x v="2"/>
    <s v="07\04\2021"/>
    <d v="1899-12-30T00:00:03"/>
    <s v="ALEXYVA"/>
    <x v="1"/>
    <x v="0"/>
    <s v="OpCo Analyst"/>
  </r>
  <r>
    <s v="OPERATIONAL CONTROL ANALYST"/>
    <x v="4"/>
    <s v="07\04\2021"/>
    <d v="1899-12-30T01:41:34"/>
    <s v="ALEXYVA"/>
    <x v="0"/>
    <x v="0"/>
    <s v="OpCo Analyst"/>
  </r>
  <r>
    <s v="OPERATIONAL CONTROL ANALYST"/>
    <x v="1"/>
    <s v="07\04\2021"/>
    <d v="1899-12-30T00:20:20"/>
    <s v="ALEXYVA"/>
    <x v="0"/>
    <x v="0"/>
    <s v="OpCo Analyst"/>
  </r>
  <r>
    <s v="QUERY ANALYST EMEA"/>
    <x v="7"/>
    <s v="07\04\2021"/>
    <d v="1899-12-30T00:13:29"/>
    <s v="Flóra Kamenár"/>
    <x v="3"/>
    <x v="1"/>
    <s v="Analyst"/>
  </r>
  <r>
    <s v="QUERY ANALYST EMEA"/>
    <x v="15"/>
    <s v="07\04\2021"/>
    <d v="1899-12-30T00:43:07"/>
    <s v="Flóra Kamenár"/>
    <x v="2"/>
    <x v="1"/>
    <s v="Analyst"/>
  </r>
  <r>
    <s v="QUERY ANALYST EMEA"/>
    <x v="7"/>
    <s v="07\04\2021"/>
    <d v="1899-12-30T00:06:00"/>
    <s v="Flóra Kamenár"/>
    <x v="3"/>
    <x v="1"/>
    <s v="Analyst"/>
  </r>
  <r>
    <s v="QUERY ANALYST EMEA"/>
    <x v="13"/>
    <s v="07\04\2021"/>
    <d v="1899-12-30T00:11:29"/>
    <s v="Flóra Kamenár"/>
    <x v="5"/>
    <x v="1"/>
    <s v="Analyst"/>
  </r>
  <r>
    <s v="QUERY ANALYST EMEA"/>
    <x v="7"/>
    <s v="07\04\2021"/>
    <d v="1899-12-30T00:27:14"/>
    <s v="Flóra Kamenár"/>
    <x v="3"/>
    <x v="1"/>
    <s v="Analyst"/>
  </r>
  <r>
    <s v="QUERY ANALYST EMEA"/>
    <x v="16"/>
    <s v="07\04\2021"/>
    <d v="1899-12-30T00:14:51"/>
    <s v="Flóra Kamenár"/>
    <x v="3"/>
    <x v="1"/>
    <s v="Analyst"/>
  </r>
  <r>
    <s v="QUERY ANALYST EMEA"/>
    <x v="7"/>
    <s v="07\04\2021"/>
    <d v="1899-12-30T02:21:45"/>
    <s v="Flóra Kamenár"/>
    <x v="3"/>
    <x v="1"/>
    <s v="Analyst"/>
  </r>
  <r>
    <s v="QUERY ANALYST EMEA"/>
    <x v="7"/>
    <s v="07\04\2021"/>
    <d v="1899-12-30T01:27:21"/>
    <s v="Flóra Kamenár"/>
    <x v="3"/>
    <x v="1"/>
    <s v="Analyst"/>
  </r>
  <r>
    <s v="QUERY ANALYST EMEA"/>
    <x v="2"/>
    <s v="07\04\2021"/>
    <d v="1899-12-30T00:14:28"/>
    <s v="Flóra Kamenár"/>
    <x v="1"/>
    <x v="1"/>
    <s v="Analyst"/>
  </r>
  <r>
    <s v="QUERY ANALYST EMEA"/>
    <x v="17"/>
    <s v="07\04\2021"/>
    <d v="1899-12-30T00:20:45"/>
    <s v="Flóra Kamenár"/>
    <x v="6"/>
    <x v="1"/>
    <s v="Analyst"/>
  </r>
  <r>
    <s v="QUERY ANALYST EMEA"/>
    <x v="7"/>
    <s v="07\04\2021"/>
    <d v="1899-12-30T00:27:52"/>
    <s v="Flóra Kamenár"/>
    <x v="3"/>
    <x v="1"/>
    <s v="Analyst"/>
  </r>
  <r>
    <s v="QUERY ANALYST EMEA"/>
    <x v="17"/>
    <s v="07\04\2021"/>
    <d v="1899-12-30T00:04:50"/>
    <s v="Flóra Kamenár"/>
    <x v="6"/>
    <x v="1"/>
    <s v="Analyst"/>
  </r>
  <r>
    <s v="QUERY ANALYST EMEA"/>
    <x v="7"/>
    <s v="07\04\2021"/>
    <d v="1899-12-30T00:37:48"/>
    <s v="Flóra Kamenár"/>
    <x v="3"/>
    <x v="1"/>
    <s v="Analyst"/>
  </r>
  <r>
    <s v="INVOICE PROCESSING EMEA"/>
    <x v="11"/>
    <s v="07\04\2021"/>
    <d v="1899-12-30T00:18:05"/>
    <s v="Szijjártó Renáta"/>
    <x v="2"/>
    <x v="1"/>
    <s v="Invoice Processor"/>
  </r>
  <r>
    <s v="INVOICE PROCESSING EMEA"/>
    <x v="6"/>
    <s v="07\04\2021"/>
    <d v="1899-12-30T02:23:01"/>
    <s v="Szijjártó Renáta"/>
    <x v="2"/>
    <x v="1"/>
    <s v="Invoice Processor"/>
  </r>
  <r>
    <s v="INVOICE PROCESSING EMEA"/>
    <x v="18"/>
    <s v="07\04\2021"/>
    <d v="1899-12-30T00:06:55"/>
    <s v="Szijjártó Renáta"/>
    <x v="2"/>
    <x v="1"/>
    <s v="Invoice Processor"/>
  </r>
  <r>
    <s v="INVOICE PROCESSING EMEA"/>
    <x v="19"/>
    <s v="07\04\2021"/>
    <d v="1899-12-30T00:03:42"/>
    <s v="Szijjártó Renáta"/>
    <x v="5"/>
    <x v="1"/>
    <s v="Invoice Processor"/>
  </r>
  <r>
    <s v="INVOICE PROCESSING EMEA"/>
    <x v="20"/>
    <s v="07\04\2021"/>
    <d v="1899-12-30T00:01:32"/>
    <s v="Szijjártó Renáta"/>
    <x v="2"/>
    <x v="1"/>
    <s v="Invoice Processor"/>
  </r>
  <r>
    <s v="INVOICE PROCESSING EMEA"/>
    <x v="18"/>
    <s v="07\04\2021"/>
    <d v="1899-12-30T00:05:20"/>
    <s v="Szijjártó Renáta"/>
    <x v="2"/>
    <x v="1"/>
    <s v="Invoice Processor"/>
  </r>
  <r>
    <s v="INVOICE PROCESSING EMEA"/>
    <x v="6"/>
    <s v="07\04\2021"/>
    <d v="1899-12-30T00:42:25"/>
    <s v="Szijjártó Renáta"/>
    <x v="2"/>
    <x v="1"/>
    <s v="Invoice Processor"/>
  </r>
  <r>
    <s v="INVOICE PROCESSING EMEA"/>
    <x v="21"/>
    <s v="07\04\2021"/>
    <d v="1899-12-30T00:01:02"/>
    <s v="Szijjártó Renáta"/>
    <x v="7"/>
    <x v="1"/>
    <s v="Invoice Processor"/>
  </r>
  <r>
    <s v="INVOICE PROCESSING EMEA"/>
    <x v="6"/>
    <s v="07\04\2021"/>
    <d v="1899-12-30T00:03:49"/>
    <s v="Szijjártó Renáta"/>
    <x v="2"/>
    <x v="1"/>
    <s v="Invoice Processor"/>
  </r>
  <r>
    <s v="INVOICE PROCESSING EMEA"/>
    <x v="19"/>
    <s v="07\04\2021"/>
    <d v="1899-12-30T00:21:56"/>
    <s v="Szijjártó Renáta"/>
    <x v="5"/>
    <x v="1"/>
    <s v="Invoice Processor"/>
  </r>
  <r>
    <s v="INVOICE PROCESSING EMEA"/>
    <x v="20"/>
    <s v="07\04\2021"/>
    <d v="1899-12-30T00:01:22"/>
    <s v="Szijjártó Renáta"/>
    <x v="2"/>
    <x v="1"/>
    <s v="Invoice Processor"/>
  </r>
  <r>
    <s v="INVOICE PROCESSING EMEA"/>
    <x v="12"/>
    <s v="07\04\2021"/>
    <d v="1899-12-30T00:21:09"/>
    <s v="Szijjártó Renáta"/>
    <x v="2"/>
    <x v="1"/>
    <s v="Invoice Processor"/>
  </r>
  <r>
    <s v="INVOICE PROCESSING EMEA"/>
    <x v="6"/>
    <s v="07\04\2021"/>
    <d v="1899-12-30T00:15:58"/>
    <s v="Szijjártó Renáta"/>
    <x v="2"/>
    <x v="1"/>
    <s v="Invoice Processor"/>
  </r>
  <r>
    <s v="INVOICE PROCESSING EMEA"/>
    <x v="14"/>
    <s v="07\04\2021"/>
    <d v="1899-12-30T00:03:53"/>
    <s v="Szijjártó Renáta"/>
    <x v="2"/>
    <x v="1"/>
    <s v="Invoice Processor"/>
  </r>
  <r>
    <s v="INVOICE PROCESSING EMEA"/>
    <x v="6"/>
    <s v="07\04\2021"/>
    <d v="1899-12-30T00:59:36"/>
    <s v="Szijjártó Renáta"/>
    <x v="2"/>
    <x v="1"/>
    <s v="Invoice Processor"/>
  </r>
  <r>
    <s v="INVOICE PROCESSING EMEA"/>
    <x v="6"/>
    <s v="07\04\2021"/>
    <d v="1899-12-30T00:21:01"/>
    <s v="Szijjártó Renáta"/>
    <x v="2"/>
    <x v="1"/>
    <s v="Invoice Processor"/>
  </r>
  <r>
    <s v="INVOICE PROCESSING EMEA"/>
    <x v="2"/>
    <s v="07\04\2021"/>
    <d v="1899-12-30T00:09:38"/>
    <s v="Szijjártó Renáta"/>
    <x v="1"/>
    <x v="1"/>
    <s v="Invoice Processor"/>
  </r>
  <r>
    <s v="INVOICE PROCESSING EMEA"/>
    <x v="17"/>
    <s v="07\04\2021"/>
    <d v="1899-12-30T00:09:53"/>
    <s v="Szijjártó Renáta"/>
    <x v="6"/>
    <x v="1"/>
    <s v="Invoice Processor"/>
  </r>
  <r>
    <s v="INVOICE PROCESSING EMEA"/>
    <x v="6"/>
    <s v="07\04\2021"/>
    <d v="1899-12-30T01:18:54"/>
    <s v="Szijjártó Renáta"/>
    <x v="2"/>
    <x v="1"/>
    <s v="Invoice Processor"/>
  </r>
  <r>
    <s v="INVOICE PROCESSING EMEA"/>
    <x v="22"/>
    <s v="07\04\2021"/>
    <d v="1899-12-30T00:03:02"/>
    <s v="Szijjártó Renáta"/>
    <x v="1"/>
    <x v="1"/>
    <s v="Invoice Processor"/>
  </r>
  <r>
    <s v="INVOICE PROCESSING EMEA"/>
    <x v="6"/>
    <s v="07\04\2021"/>
    <d v="1899-12-30T00:22:08"/>
    <s v="Szijjártó Renáta"/>
    <x v="2"/>
    <x v="1"/>
    <s v="Invoice Processor"/>
  </r>
  <r>
    <s v="INVOICE PROCESSING EMEA"/>
    <x v="14"/>
    <s v="07\04\2021"/>
    <d v="1899-12-30T01:00:51"/>
    <s v="Takács Ábel"/>
    <x v="2"/>
    <x v="1"/>
    <s v="Invoice Processor"/>
  </r>
  <r>
    <s v="INVOICE PROCESSING EMEA"/>
    <x v="6"/>
    <s v="07\04\2021"/>
    <d v="1899-12-30T01:28:48"/>
    <s v="Takács Ábel"/>
    <x v="2"/>
    <x v="1"/>
    <s v="Invoice Processor"/>
  </r>
  <r>
    <s v="INVOICE PROCESSING EMEA"/>
    <x v="6"/>
    <s v="07\04\2021"/>
    <d v="1899-12-30T01:17:23"/>
    <s v="Takács Ábel"/>
    <x v="2"/>
    <x v="1"/>
    <s v="Invoice Processor"/>
  </r>
  <r>
    <s v="INVOICE PROCESSING EMEA"/>
    <x v="10"/>
    <s v="07\04\2021"/>
    <d v="1899-12-30T00:23:16"/>
    <s v="Takács Ábel"/>
    <x v="1"/>
    <x v="1"/>
    <s v="Invoice Processor"/>
  </r>
  <r>
    <s v="INVOICE PROCESSING EMEA"/>
    <x v="6"/>
    <s v="07\04\2021"/>
    <d v="1899-12-30T01:20:41"/>
    <s v="Takács Ábel"/>
    <x v="2"/>
    <x v="1"/>
    <s v="Invoice Processor"/>
  </r>
  <r>
    <s v="INVOICE PROCESSING EMEA"/>
    <x v="6"/>
    <s v="07\04\2021"/>
    <d v="1899-12-30T00:48:02"/>
    <s v="Takács Ábel"/>
    <x v="2"/>
    <x v="1"/>
    <s v="Invoice Processor"/>
  </r>
  <r>
    <s v="INVOICE PROCESSING EMEA"/>
    <x v="2"/>
    <s v="07\04\2021"/>
    <d v="1899-12-30T00:10:23"/>
    <s v="Takács Ábel"/>
    <x v="1"/>
    <x v="1"/>
    <s v="Invoice Processor"/>
  </r>
  <r>
    <s v="INVOICE PROCESSING EMEA"/>
    <x v="6"/>
    <s v="07\04\2021"/>
    <d v="1899-12-30T01:14:49"/>
    <s v="Takács Ábel"/>
    <x v="2"/>
    <x v="1"/>
    <s v="Invoice Processor"/>
  </r>
  <r>
    <s v="OPERATIONAL CONTROL ANALYST"/>
    <x v="0"/>
    <s v="08\04\2021"/>
    <d v="1899-12-30T00:03:26"/>
    <s v="ALEXYVA"/>
    <x v="0"/>
    <x v="0"/>
    <s v="OpCo Analyst"/>
  </r>
  <r>
    <s v="OPERATIONAL CONTROL ANALYST"/>
    <x v="0"/>
    <s v="08\04\2021"/>
    <d v="1899-12-30T00:15:59"/>
    <s v="ALEXYVA"/>
    <x v="0"/>
    <x v="0"/>
    <s v="OpCo Analyst"/>
  </r>
  <r>
    <s v="OPERATIONAL CONTROL ANALYST"/>
    <x v="0"/>
    <s v="08\04\2021"/>
    <d v="1899-12-30T00:38:51"/>
    <s v="ALEXYVA"/>
    <x v="0"/>
    <x v="0"/>
    <s v="OpCo Analyst"/>
  </r>
  <r>
    <s v="OPERATIONAL CONTROL ANALYST"/>
    <x v="0"/>
    <s v="08\04\2021"/>
    <d v="1899-12-30T00:12:59"/>
    <s v="ALEXYVA"/>
    <x v="0"/>
    <x v="0"/>
    <s v="OpCo Analyst"/>
  </r>
  <r>
    <s v="OPERATIONAL CONTROL ANALYST"/>
    <x v="1"/>
    <s v="08\04\2021"/>
    <d v="1899-12-30T00:07:37"/>
    <s v="ALEXYVA"/>
    <x v="0"/>
    <x v="0"/>
    <s v="OpCo Analyst"/>
  </r>
  <r>
    <s v="OPERATIONAL CONTROL ANALYST"/>
    <x v="3"/>
    <s v="08\04\2021"/>
    <d v="1899-12-30T00:23:04"/>
    <s v="ALEXYVA"/>
    <x v="0"/>
    <x v="0"/>
    <s v="OpCo Analyst"/>
  </r>
  <r>
    <s v="OPERATIONAL CONTROL ANALYST"/>
    <x v="2"/>
    <s v="08\04\2021"/>
    <d v="1899-12-30T00:14:07"/>
    <s v="ALEXYVA"/>
    <x v="1"/>
    <x v="0"/>
    <s v="OpCo Analyst"/>
  </r>
  <r>
    <s v="OPERATIONAL CONTROL ANALYST"/>
    <x v="3"/>
    <s v="08\04\2021"/>
    <d v="1899-12-30T00:42:49"/>
    <s v="ALEXYVA"/>
    <x v="0"/>
    <x v="0"/>
    <s v="OpCo Analyst"/>
  </r>
  <r>
    <s v="OPERATIONAL CONTROL ANALYST"/>
    <x v="5"/>
    <s v="08\04\2021"/>
    <d v="1899-12-30T00:32:31"/>
    <s v="ALEXYVA"/>
    <x v="0"/>
    <x v="0"/>
    <s v="OpCo Analyst"/>
  </r>
  <r>
    <s v="OPERATIONAL CONTROL ANALYST"/>
    <x v="22"/>
    <s v="08\04\2021"/>
    <d v="1899-12-30T01:09:54"/>
    <s v="ALEXYVA"/>
    <x v="1"/>
    <x v="0"/>
    <s v="OpCo Analyst"/>
  </r>
  <r>
    <s v="OPERATIONAL CONTROL ANALYST"/>
    <x v="1"/>
    <s v="08\04\2021"/>
    <d v="1899-12-30T00:14:24"/>
    <s v="ALEXYVA"/>
    <x v="0"/>
    <x v="0"/>
    <s v="OpCo Analyst"/>
  </r>
  <r>
    <s v="OPERATIONAL CONTROL ANALYST"/>
    <x v="5"/>
    <s v="08\04\2021"/>
    <d v="1899-12-30T00:25:17"/>
    <s v="ALEXYVA"/>
    <x v="0"/>
    <x v="0"/>
    <s v="OpCo Analyst"/>
  </r>
  <r>
    <s v="OPERATIONAL CONTROL ANALYST"/>
    <x v="4"/>
    <s v="08\04\2021"/>
    <d v="1899-12-30T01:04:58"/>
    <s v="ALEXYVA"/>
    <x v="0"/>
    <x v="0"/>
    <s v="OpCo Analyst"/>
  </r>
  <r>
    <s v="OPERATIONAL CONTROL ANALYST"/>
    <x v="1"/>
    <s v="08\04\2021"/>
    <d v="1899-12-30T00:08:21"/>
    <s v="ALEXYVA"/>
    <x v="0"/>
    <x v="0"/>
    <s v="OpCo Analyst"/>
  </r>
  <r>
    <s v="QUERY ANALYST EMEA"/>
    <x v="7"/>
    <s v="08\04\2021"/>
    <d v="1899-12-30T00:00:45"/>
    <s v="Flóra Kamenár"/>
    <x v="3"/>
    <x v="1"/>
    <s v="Analyst"/>
  </r>
  <r>
    <s v="QUERY ANALYST EMEA"/>
    <x v="7"/>
    <s v="08\04\2021"/>
    <d v="1899-12-30T01:04:21"/>
    <s v="Flóra Kamenár"/>
    <x v="3"/>
    <x v="1"/>
    <s v="Analyst"/>
  </r>
  <r>
    <s v="QUERY ANALYST EMEA"/>
    <x v="7"/>
    <s v="08\04\2021"/>
    <d v="1899-12-30T01:44:10"/>
    <s v="Flóra Kamenár"/>
    <x v="3"/>
    <x v="1"/>
    <s v="Analyst"/>
  </r>
  <r>
    <s v="QUERY ANALYST EMEA"/>
    <x v="8"/>
    <s v="08\04\2021"/>
    <d v="1899-12-30T00:06:26"/>
    <s v="Flóra Kamenár"/>
    <x v="1"/>
    <x v="1"/>
    <s v="Analyst"/>
  </r>
  <r>
    <s v="QUERY ANALYST EMEA"/>
    <x v="7"/>
    <s v="08\04\2021"/>
    <d v="1899-12-30T00:23:39"/>
    <s v="Flóra Kamenár"/>
    <x v="3"/>
    <x v="1"/>
    <s v="Analyst"/>
  </r>
  <r>
    <s v="QUERY ANALYST EMEA"/>
    <x v="7"/>
    <s v="08\04\2021"/>
    <d v="1899-12-30T01:22:50"/>
    <s v="Flóra Kamenár"/>
    <x v="3"/>
    <x v="1"/>
    <s v="Analyst"/>
  </r>
  <r>
    <s v="QUERY ANALYST EMEA"/>
    <x v="16"/>
    <s v="08\04\2021"/>
    <d v="1899-12-30T00:11:18"/>
    <s v="Flóra Kamenár"/>
    <x v="3"/>
    <x v="1"/>
    <s v="Analyst"/>
  </r>
  <r>
    <s v="QUERY ANALYST EMEA"/>
    <x v="7"/>
    <s v="08\04\2021"/>
    <d v="1899-12-30T00:28:24"/>
    <s v="Flóra Kamenár"/>
    <x v="3"/>
    <x v="1"/>
    <s v="Analyst"/>
  </r>
  <r>
    <s v="QUERY ANALYST EMEA"/>
    <x v="7"/>
    <s v="08\04\2021"/>
    <d v="1899-12-30T00:26:26"/>
    <s v="Flóra Kamenár"/>
    <x v="3"/>
    <x v="1"/>
    <s v="Analyst"/>
  </r>
  <r>
    <s v="QUERY ANALYST EMEA"/>
    <x v="7"/>
    <s v="08\04\2021"/>
    <d v="1899-12-30T00:33:21"/>
    <s v="Flóra Kamenár"/>
    <x v="3"/>
    <x v="1"/>
    <s v="Analyst"/>
  </r>
  <r>
    <s v="QUERY ANALYST EMEA"/>
    <x v="7"/>
    <s v="08\04\2021"/>
    <d v="1899-12-30T00:24:25"/>
    <s v="Flóra Kamenár"/>
    <x v="3"/>
    <x v="1"/>
    <s v="Analyst"/>
  </r>
  <r>
    <s v="QUERY ANALYST EMEA"/>
    <x v="7"/>
    <s v="08\04\2021"/>
    <d v="1899-12-30T00:20:59"/>
    <s v="Flóra Kamenár"/>
    <x v="3"/>
    <x v="1"/>
    <s v="Analyst"/>
  </r>
  <r>
    <s v="QUERY ANALYST EMEA"/>
    <x v="23"/>
    <s v="08\04\2021"/>
    <d v="1899-12-30T00:03:16"/>
    <s v="Flóra Kamenár"/>
    <x v="3"/>
    <x v="1"/>
    <s v="Analyst"/>
  </r>
  <r>
    <s v="TEAM COORDINATOR EMEA"/>
    <x v="24"/>
    <s v="08\04\2021"/>
    <d v="1899-12-30T00:14:17"/>
    <s v="Kőrösi Melinda"/>
    <x v="8"/>
    <x v="1"/>
    <s v="Team Coordinator"/>
  </r>
  <r>
    <s v="TEAM COORDINATOR EMEA"/>
    <x v="25"/>
    <s v="08\04\2021"/>
    <d v="1899-12-30T00:05:47"/>
    <s v="Kőrösi Melinda"/>
    <x v="8"/>
    <x v="1"/>
    <s v="Team Coordinator"/>
  </r>
  <r>
    <s v="TEAM COORDINATOR EMEA"/>
    <x v="26"/>
    <s v="08\04\2021"/>
    <d v="1899-12-30T00:17:40"/>
    <s v="Kőrösi Melinda"/>
    <x v="3"/>
    <x v="1"/>
    <s v="Team Coordinator"/>
  </r>
  <r>
    <s v="TEAM COORDINATOR EMEA"/>
    <x v="27"/>
    <s v="08\04\2021"/>
    <d v="1899-12-30T00:14:13"/>
    <s v="Kőrösi Melinda"/>
    <x v="3"/>
    <x v="1"/>
    <s v="Team Coordinator"/>
  </r>
  <r>
    <s v="TEAM COORDINATOR EMEA"/>
    <x v="26"/>
    <s v="08\04\2021"/>
    <d v="1899-12-30T00:22:00"/>
    <s v="Kőrösi Melinda"/>
    <x v="3"/>
    <x v="1"/>
    <s v="Team Coordinator"/>
  </r>
  <r>
    <s v="TEAM COORDINATOR EMEA"/>
    <x v="23"/>
    <s v="08\04\2021"/>
    <d v="1899-12-30T00:10:34"/>
    <s v="Kőrösi Melinda"/>
    <x v="3"/>
    <x v="1"/>
    <s v="Team Coordinator"/>
  </r>
  <r>
    <s v="TEAM COORDINATOR EMEA"/>
    <x v="7"/>
    <s v="08\04\2021"/>
    <d v="1899-12-30T00:23:34"/>
    <s v="Kőrösi Melinda"/>
    <x v="3"/>
    <x v="1"/>
    <s v="Team Coordinator"/>
  </r>
  <r>
    <s v="TEAM COORDINATOR EMEA"/>
    <x v="28"/>
    <s v="08\04\2021"/>
    <d v="1899-12-30T00:59:19"/>
    <s v="Kőrösi Melinda"/>
    <x v="9"/>
    <x v="1"/>
    <s v="Team Coordinator"/>
  </r>
  <r>
    <s v="TEAM COORDINATOR EMEA"/>
    <x v="8"/>
    <s v="08\04\2021"/>
    <d v="1899-12-30T00:43:02"/>
    <s v="Kőrösi Melinda"/>
    <x v="1"/>
    <x v="1"/>
    <s v="Team Coordinator"/>
  </r>
  <r>
    <s v="TEAM COORDINATOR EMEA"/>
    <x v="26"/>
    <s v="08\04\2021"/>
    <d v="1899-12-30T01:25:18"/>
    <s v="Kőrösi Melinda"/>
    <x v="3"/>
    <x v="1"/>
    <s v="Team Coordinator"/>
  </r>
  <r>
    <s v="TEAM COORDINATOR EMEA"/>
    <x v="7"/>
    <s v="08\04\2021"/>
    <d v="1899-12-30T00:36:28"/>
    <s v="Kőrösi Melinda"/>
    <x v="3"/>
    <x v="1"/>
    <s v="Team Coordinator"/>
  </r>
  <r>
    <s v="TEAM COORDINATOR EMEA"/>
    <x v="28"/>
    <s v="08\04\2021"/>
    <d v="1899-12-30T00:40:12"/>
    <s v="Kőrösi Melinda"/>
    <x v="9"/>
    <x v="1"/>
    <s v="Team Coordinator"/>
  </r>
  <r>
    <s v="TEAM COORDINATOR EMEA"/>
    <x v="27"/>
    <s v="08\04\2021"/>
    <d v="1899-12-30T00:11:26"/>
    <s v="Kőrösi Melinda"/>
    <x v="3"/>
    <x v="1"/>
    <s v="Team Coordinator"/>
  </r>
  <r>
    <s v="TEAM COORDINATOR EMEA"/>
    <x v="10"/>
    <s v="08\04\2021"/>
    <d v="1899-12-30T00:35:28"/>
    <s v="Kőrösi Melinda"/>
    <x v="1"/>
    <x v="1"/>
    <s v="Team Coordinator"/>
  </r>
  <r>
    <s v="TEAM COORDINATOR EMEA"/>
    <x v="29"/>
    <s v="08\04\2021"/>
    <d v="1899-12-30T00:23:37"/>
    <s v="Kőrösi Melinda"/>
    <x v="1"/>
    <x v="1"/>
    <s v="Team Coordinator"/>
  </r>
  <r>
    <s v="TEAM COORDINATOR EMEA"/>
    <x v="27"/>
    <s v="08\04\2021"/>
    <d v="1899-12-30T00:19:50"/>
    <s v="Kőrösi Melinda"/>
    <x v="3"/>
    <x v="1"/>
    <s v="Team Coordinator"/>
  </r>
  <r>
    <s v="TEAM COORDINATOR EMEA"/>
    <x v="26"/>
    <s v="08\04\2021"/>
    <d v="1899-12-30T00:07:33"/>
    <s v="Kőrösi Melinda"/>
    <x v="3"/>
    <x v="1"/>
    <s v="Team Coordinator"/>
  </r>
  <r>
    <s v="TEAM COORDINATOR EMEA"/>
    <x v="28"/>
    <s v="08\04\2021"/>
    <d v="1899-12-30T00:46:54"/>
    <s v="Kőrösi Melinda"/>
    <x v="9"/>
    <x v="1"/>
    <s v="Team Coordinator"/>
  </r>
  <r>
    <s v="TEAM COORDINATOR EMEA"/>
    <x v="26"/>
    <s v="08\04\2021"/>
    <d v="1899-12-30T00:43:25"/>
    <s v="Kőrösi Melinda"/>
    <x v="3"/>
    <x v="1"/>
    <s v="Team Coordinator"/>
  </r>
  <r>
    <s v="TEAM LEAD EMEA"/>
    <x v="30"/>
    <s v="08\04\2021"/>
    <d v="1899-12-30T00:28:57"/>
    <s v="Kőrösi Melinda"/>
    <x v="9"/>
    <x v="2"/>
    <s v="Team Leader"/>
  </r>
  <r>
    <s v="QUERY ANALYST EMEA"/>
    <x v="31"/>
    <s v="08\04\2021"/>
    <d v="1899-12-30T00:17:05"/>
    <s v="POCSITP"/>
    <x v="10"/>
    <x v="1"/>
    <s v="Analyst"/>
  </r>
  <r>
    <s v="QUERY ANALYST EMEA"/>
    <x v="26"/>
    <s v="08\04\2021"/>
    <d v="1899-12-30T00:01:09"/>
    <s v="POCSITP"/>
    <x v="3"/>
    <x v="1"/>
    <s v="Analyst"/>
  </r>
  <r>
    <s v="QUERY ANALYST EMEA"/>
    <x v="32"/>
    <s v="08\04\2021"/>
    <d v="1899-12-30T00:03:12"/>
    <s v="POCSITP"/>
    <x v="10"/>
    <x v="1"/>
    <s v="Analyst"/>
  </r>
  <r>
    <s v="QUERY ANALYST EMEA"/>
    <x v="32"/>
    <s v="08\04\2021"/>
    <d v="1899-12-30T00:12:26"/>
    <s v="POCSITP"/>
    <x v="10"/>
    <x v="1"/>
    <s v="Analyst"/>
  </r>
  <r>
    <s v="QUERY ANALYST EMEA"/>
    <x v="32"/>
    <s v="08\04\2021"/>
    <d v="1899-12-30T00:02:17"/>
    <s v="POCSITP"/>
    <x v="10"/>
    <x v="1"/>
    <s v="Analyst"/>
  </r>
  <r>
    <s v="QUERY ANALYST EMEA"/>
    <x v="16"/>
    <s v="08\04\2021"/>
    <d v="1899-12-30T00:07:21"/>
    <s v="POCSITP"/>
    <x v="3"/>
    <x v="1"/>
    <s v="Analyst"/>
  </r>
  <r>
    <s v="QUERY ANALYST EMEA"/>
    <x v="32"/>
    <s v="08\04\2021"/>
    <d v="1899-12-30T00:06:28"/>
    <s v="POCSITP"/>
    <x v="10"/>
    <x v="1"/>
    <s v="Analyst"/>
  </r>
  <r>
    <s v="QUERY ANALYST EMEA"/>
    <x v="26"/>
    <s v="08\04\2021"/>
    <d v="1899-12-30T01:01:11"/>
    <s v="POCSITP"/>
    <x v="3"/>
    <x v="1"/>
    <s v="Analyst"/>
  </r>
  <r>
    <s v="QUERY ANALYST EMEA"/>
    <x v="26"/>
    <s v="08\04\2021"/>
    <d v="1899-12-30T00:01:17"/>
    <s v="POCSITP"/>
    <x v="3"/>
    <x v="1"/>
    <s v="Analyst"/>
  </r>
  <r>
    <s v="QUERY ANALYST EMEA"/>
    <x v="26"/>
    <s v="08\04\2021"/>
    <d v="1899-12-30T00:01:07"/>
    <s v="POCSITP"/>
    <x v="3"/>
    <x v="1"/>
    <s v="Analyst"/>
  </r>
  <r>
    <s v="QUERY ANALYST EMEA"/>
    <x v="7"/>
    <s v="08\04\2021"/>
    <d v="1899-12-30T00:01:17"/>
    <s v="POCSITP"/>
    <x v="3"/>
    <x v="1"/>
    <s v="Analyst"/>
  </r>
  <r>
    <s v="QUERY ANALYST EMEA"/>
    <x v="32"/>
    <s v="08\04\2021"/>
    <d v="1899-12-30T00:05:45"/>
    <s v="POCSITP"/>
    <x v="10"/>
    <x v="1"/>
    <s v="Analyst"/>
  </r>
  <r>
    <s v="QUERY ANALYST EMEA"/>
    <x v="32"/>
    <s v="08\04\2021"/>
    <d v="1899-12-30T00:06:36"/>
    <s v="POCSITP"/>
    <x v="10"/>
    <x v="1"/>
    <s v="Analyst"/>
  </r>
  <r>
    <s v="QUERY ANALYST EMEA"/>
    <x v="32"/>
    <s v="08\04\2021"/>
    <d v="1899-12-30T00:05:51"/>
    <s v="POCSITP"/>
    <x v="10"/>
    <x v="1"/>
    <s v="Analyst"/>
  </r>
  <r>
    <s v="QUERY ANALYST EMEA"/>
    <x v="16"/>
    <s v="08\04\2021"/>
    <d v="1899-12-30T00:06:07"/>
    <s v="POCSITP"/>
    <x v="3"/>
    <x v="1"/>
    <s v="Analyst"/>
  </r>
  <r>
    <s v="QUERY ANALYST EMEA"/>
    <x v="33"/>
    <s v="08\04\2021"/>
    <d v="1899-12-30T00:08:03"/>
    <s v="POCSITP"/>
    <x v="5"/>
    <x v="1"/>
    <s v="Analyst"/>
  </r>
  <r>
    <s v="QUERY ANALYST EMEA"/>
    <x v="33"/>
    <s v="08\04\2021"/>
    <d v="1899-12-30T00:30:43"/>
    <s v="POCSITP"/>
    <x v="5"/>
    <x v="1"/>
    <s v="Analyst"/>
  </r>
  <r>
    <s v="QUERY ANALYST EMEA"/>
    <x v="7"/>
    <s v="08\04\2021"/>
    <d v="1899-12-30T00:01:35"/>
    <s v="POCSITP"/>
    <x v="3"/>
    <x v="1"/>
    <s v="Analyst"/>
  </r>
  <r>
    <s v="QUERY ANALYST EMEA"/>
    <x v="16"/>
    <s v="08\04\2021"/>
    <d v="1899-12-30T00:06:03"/>
    <s v="POCSITP"/>
    <x v="3"/>
    <x v="1"/>
    <s v="Analyst"/>
  </r>
  <r>
    <s v="QUERY ANALYST EMEA"/>
    <x v="7"/>
    <s v="08\04\2021"/>
    <d v="1899-12-30T00:21:15"/>
    <s v="POCSITP"/>
    <x v="3"/>
    <x v="1"/>
    <s v="Analyst"/>
  </r>
  <r>
    <s v="INVOICE PROCESSING EMEA"/>
    <x v="11"/>
    <s v="08\04\2021"/>
    <d v="1899-12-30T00:15:25"/>
    <s v="Szijjártó Renáta"/>
    <x v="2"/>
    <x v="1"/>
    <s v="Invoice Processor"/>
  </r>
  <r>
    <s v="INVOICE PROCESSING EMEA"/>
    <x v="6"/>
    <s v="08\04\2021"/>
    <d v="1899-12-30T01:58:16"/>
    <s v="Szijjártó Renáta"/>
    <x v="2"/>
    <x v="1"/>
    <s v="Invoice Processor"/>
  </r>
  <r>
    <s v="INVOICE PROCESSING EMEA"/>
    <x v="8"/>
    <s v="08\04\2021"/>
    <d v="1899-12-30T00:07:39"/>
    <s v="Szijjártó Renáta"/>
    <x v="1"/>
    <x v="1"/>
    <s v="Invoice Processor"/>
  </r>
  <r>
    <s v="INVOICE PROCESSING EMEA"/>
    <x v="11"/>
    <s v="08\04\2021"/>
    <d v="1899-12-30T00:42:00"/>
    <s v="Szijjártó Renáta"/>
    <x v="2"/>
    <x v="1"/>
    <s v="Invoice Processor"/>
  </r>
  <r>
    <s v="INVOICE PROCESSING EMEA"/>
    <x v="6"/>
    <s v="08\04\2021"/>
    <d v="1899-12-30T02:09:26"/>
    <s v="Szijjártó Renáta"/>
    <x v="2"/>
    <x v="1"/>
    <s v="Invoice Processor"/>
  </r>
  <r>
    <s v="INVOICE PROCESSING EMEA"/>
    <x v="22"/>
    <s v="08\04\2021"/>
    <d v="1899-12-30T00:05:57"/>
    <s v="Szijjártó Renáta"/>
    <x v="1"/>
    <x v="1"/>
    <s v="Invoice Processor"/>
  </r>
  <r>
    <s v="INVOICE PROCESSING EMEA"/>
    <x v="6"/>
    <s v="08\04\2021"/>
    <d v="1899-12-30T01:23:21"/>
    <s v="Szijjártó Renáta"/>
    <x v="2"/>
    <x v="1"/>
    <s v="Invoice Processor"/>
  </r>
  <r>
    <s v="INVOICE PROCESSING EMEA"/>
    <x v="11"/>
    <s v="08\04\2021"/>
    <d v="1899-12-30T00:13:35"/>
    <s v="Szijjártó Renáta"/>
    <x v="2"/>
    <x v="1"/>
    <s v="Invoice Processor"/>
  </r>
  <r>
    <s v="INVOICE PROCESSING EMEA"/>
    <x v="33"/>
    <s v="08\04\2021"/>
    <d v="1899-12-30T00:06:25"/>
    <s v="Szijjártó Renáta"/>
    <x v="5"/>
    <x v="1"/>
    <s v="Invoice Processor"/>
  </r>
  <r>
    <s v="INVOICE PROCESSING EMEA"/>
    <x v="20"/>
    <s v="08\04\2021"/>
    <d v="1899-12-30T00:02:00"/>
    <s v="Szijjártó Renáta"/>
    <x v="2"/>
    <x v="1"/>
    <s v="Invoice Processor"/>
  </r>
  <r>
    <s v="INVOICE PROCESSING EMEA"/>
    <x v="11"/>
    <s v="08\04\2021"/>
    <d v="1899-12-30T00:06:24"/>
    <s v="Szijjártó Renáta"/>
    <x v="2"/>
    <x v="1"/>
    <s v="Invoice Processor"/>
  </r>
  <r>
    <s v="INVOICE PROCESSING EMEA"/>
    <x v="22"/>
    <s v="08\04\2021"/>
    <d v="1899-12-30T00:03:00"/>
    <s v="Szijjártó Renáta"/>
    <x v="1"/>
    <x v="1"/>
    <s v="Invoice Processor"/>
  </r>
  <r>
    <s v="INVOICE PROCESSING EMEA"/>
    <x v="11"/>
    <s v="08\04\2021"/>
    <d v="1899-12-30T00:01:27"/>
    <s v="Szijjártó Renáta"/>
    <x v="2"/>
    <x v="1"/>
    <s v="Invoice Processor"/>
  </r>
  <r>
    <s v="INVOICE PROCESSING EMEA"/>
    <x v="6"/>
    <s v="08\04\2021"/>
    <d v="1899-12-30T00:58:47"/>
    <s v="Szijjártó Renáta"/>
    <x v="2"/>
    <x v="1"/>
    <s v="Invoice Processor"/>
  </r>
  <r>
    <s v="INVOICE PROCESSING EMEA"/>
    <x v="14"/>
    <s v="08\04\2021"/>
    <d v="1899-12-30T01:10:34"/>
    <s v="Takács Ábel"/>
    <x v="2"/>
    <x v="1"/>
    <s v="Invoice Processor"/>
  </r>
  <r>
    <s v="INVOICE PROCESSING EMEA"/>
    <x v="8"/>
    <s v="08\04\2021"/>
    <d v="1899-12-30T00:07:58"/>
    <s v="Takács Ábel"/>
    <x v="1"/>
    <x v="1"/>
    <s v="Invoice Processor"/>
  </r>
  <r>
    <s v="INVOICE PROCESSING EMEA"/>
    <x v="6"/>
    <s v="08\04\2021"/>
    <d v="1899-12-30T01:56:59"/>
    <s v="Takács Ábel"/>
    <x v="2"/>
    <x v="1"/>
    <s v="Invoice Processor"/>
  </r>
  <r>
    <s v="INVOICE PROCESSING EMEA"/>
    <x v="6"/>
    <s v="08\04\2021"/>
    <d v="1899-12-30T00:27:54"/>
    <s v="Takács Ábel"/>
    <x v="2"/>
    <x v="1"/>
    <s v="Invoice Processor"/>
  </r>
  <r>
    <s v="INVOICE PROCESSING EMEA"/>
    <x v="6"/>
    <s v="08\04\2021"/>
    <d v="1899-12-30T01:22:57"/>
    <s v="Takács Ábel"/>
    <x v="2"/>
    <x v="1"/>
    <s v="Invoice Processor"/>
  </r>
  <r>
    <s v="INVOICE PROCESSING EMEA"/>
    <x v="6"/>
    <s v="08\04\2021"/>
    <d v="1899-12-30T00:36:02"/>
    <s v="Takács Ábel"/>
    <x v="2"/>
    <x v="1"/>
    <s v="Invoice Processor"/>
  </r>
  <r>
    <s v="OPERATIONAL CONTROL ANALYST"/>
    <x v="0"/>
    <s v="09\04\2021"/>
    <d v="1899-12-30T00:34:39"/>
    <s v="ALEXYVA"/>
    <x v="0"/>
    <x v="0"/>
    <s v="OpCo Analyst"/>
  </r>
  <r>
    <s v="OPERATIONAL CONTROL ANALYST"/>
    <x v="1"/>
    <s v="09\04\2021"/>
    <d v="1899-12-30T00:12:43"/>
    <s v="ALEXYVA"/>
    <x v="0"/>
    <x v="0"/>
    <s v="OpCo Analyst"/>
  </r>
  <r>
    <s v="OPERATIONAL CONTROL ANALYST"/>
    <x v="0"/>
    <s v="09\04\2021"/>
    <d v="1899-12-30T00:17:53"/>
    <s v="ALEXYVA"/>
    <x v="0"/>
    <x v="0"/>
    <s v="OpCo Analyst"/>
  </r>
  <r>
    <s v="OPERATIONAL CONTROL ANALYST"/>
    <x v="1"/>
    <s v="09\04\2021"/>
    <d v="1899-12-30T00:06:48"/>
    <s v="ALEXYVA"/>
    <x v="0"/>
    <x v="0"/>
    <s v="OpCo Analyst"/>
  </r>
  <r>
    <s v="OPERATIONAL CONTROL ANALYST"/>
    <x v="3"/>
    <s v="09\04\2021"/>
    <d v="1899-12-30T00:58:22"/>
    <s v="ALEXYVA"/>
    <x v="0"/>
    <x v="0"/>
    <s v="OpCo Analyst"/>
  </r>
  <r>
    <s v="OPERATIONAL CONTROL ANALYST"/>
    <x v="1"/>
    <s v="09\04\2021"/>
    <d v="1899-12-30T00:07:13"/>
    <s v="ALEXYVA"/>
    <x v="0"/>
    <x v="0"/>
    <s v="OpCo Analyst"/>
  </r>
  <r>
    <s v="OPERATIONAL CONTROL ANALYST"/>
    <x v="5"/>
    <s v="09\04\2021"/>
    <d v="1899-12-30T00:47:49"/>
    <s v="ALEXYVA"/>
    <x v="0"/>
    <x v="0"/>
    <s v="OpCo Analyst"/>
  </r>
  <r>
    <s v="OPERATIONAL CONTROL ANALYST"/>
    <x v="1"/>
    <s v="09\04\2021"/>
    <d v="1899-12-30T00:10:20"/>
    <s v="ALEXYVA"/>
    <x v="0"/>
    <x v="0"/>
    <s v="OpCo Analyst"/>
  </r>
  <r>
    <s v="OPERATIONAL CONTROL ANALYST"/>
    <x v="4"/>
    <s v="09\04\2021"/>
    <d v="1899-12-30T01:06:40"/>
    <s v="ALEXYVA"/>
    <x v="0"/>
    <x v="0"/>
    <s v="OpCo Analyst"/>
  </r>
  <r>
    <s v="OPERATIONAL CONTROL ANALYST"/>
    <x v="3"/>
    <s v="09\04\2021"/>
    <d v="1899-12-30T00:28:14"/>
    <s v="ALEXYVA"/>
    <x v="0"/>
    <x v="0"/>
    <s v="OpCo Analyst"/>
  </r>
  <r>
    <s v="OPERATIONAL CONTROL ANALYST"/>
    <x v="4"/>
    <s v="09\04\2021"/>
    <d v="1899-12-30T01:04:07"/>
    <s v="ALEXYVA"/>
    <x v="0"/>
    <x v="0"/>
    <s v="OpCo Analyst"/>
  </r>
  <r>
    <s v="INVOICE PROCESSING EMEA"/>
    <x v="6"/>
    <s v="09\04\2021"/>
    <d v="1899-12-30T05:54:10"/>
    <s v="bothab"/>
    <x v="2"/>
    <x v="1"/>
    <s v="Invoice Processor"/>
  </r>
  <r>
    <s v="QUERY ANALYST EMEA"/>
    <x v="17"/>
    <s v="09\04\2021"/>
    <d v="1899-12-30T00:06:58"/>
    <s v="Flóra Kamenár"/>
    <x v="6"/>
    <x v="1"/>
    <s v="Analyst"/>
  </r>
  <r>
    <s v="QUERY ANALYST EMEA"/>
    <x v="7"/>
    <s v="09\04\2021"/>
    <d v="1899-12-30T00:05:40"/>
    <s v="Flóra Kamenár"/>
    <x v="3"/>
    <x v="1"/>
    <s v="Analyst"/>
  </r>
  <r>
    <s v="QUERY ANALYST EMEA"/>
    <x v="16"/>
    <s v="09\04\2021"/>
    <d v="1899-12-30T00:05:35"/>
    <s v="Flóra Kamenár"/>
    <x v="3"/>
    <x v="1"/>
    <s v="Analyst"/>
  </r>
  <r>
    <s v="QUERY ANALYST EMEA"/>
    <x v="7"/>
    <s v="09\04\2021"/>
    <d v="1899-12-30T00:05:11"/>
    <s v="Flóra Kamenár"/>
    <x v="3"/>
    <x v="1"/>
    <s v="Analyst"/>
  </r>
  <r>
    <s v="QUERY ANALYST EMEA"/>
    <x v="23"/>
    <s v="09\04\2021"/>
    <d v="1899-12-30T00:19:19"/>
    <s v="Flóra Kamenár"/>
    <x v="3"/>
    <x v="1"/>
    <s v="Analyst"/>
  </r>
  <r>
    <s v="QUERY ANALYST EMEA"/>
    <x v="7"/>
    <s v="09\04\2021"/>
    <d v="1899-12-30T00:40:06"/>
    <s v="Flóra Kamenár"/>
    <x v="3"/>
    <x v="1"/>
    <s v="Analyst"/>
  </r>
  <r>
    <s v="QUERY ANALYST EMEA"/>
    <x v="9"/>
    <s v="09\04\2021"/>
    <d v="1899-12-30T00:04:20"/>
    <s v="Flóra Kamenár"/>
    <x v="4"/>
    <x v="1"/>
    <s v="Analyst"/>
  </r>
  <r>
    <s v="QUERY ANALYST EMEA"/>
    <x v="7"/>
    <s v="09\04\2021"/>
    <d v="1899-12-30T00:13:51"/>
    <s v="Flóra Kamenár"/>
    <x v="3"/>
    <x v="1"/>
    <s v="Analyst"/>
  </r>
  <r>
    <s v="QUERY ANALYST EMEA"/>
    <x v="13"/>
    <s v="09\04\2021"/>
    <d v="1899-12-30T00:06:03"/>
    <s v="Flóra Kamenár"/>
    <x v="5"/>
    <x v="1"/>
    <s v="Analyst"/>
  </r>
  <r>
    <s v="QUERY ANALYST EMEA"/>
    <x v="23"/>
    <s v="09\04\2021"/>
    <d v="1899-12-30T00:33:08"/>
    <s v="Flóra Kamenár"/>
    <x v="3"/>
    <x v="1"/>
    <s v="Analyst"/>
  </r>
  <r>
    <s v="QUERY ANALYST EMEA"/>
    <x v="7"/>
    <s v="09\04\2021"/>
    <d v="1899-12-30T00:21:51"/>
    <s v="Flóra Kamenár"/>
    <x v="3"/>
    <x v="1"/>
    <s v="Analyst"/>
  </r>
  <r>
    <s v="QUERY ANALYST EMEA"/>
    <x v="7"/>
    <s v="09\04\2021"/>
    <d v="1899-12-30T00:00:01"/>
    <s v="Flóra Kamenár"/>
    <x v="3"/>
    <x v="1"/>
    <s v="Analyst"/>
  </r>
  <r>
    <s v="QUERY ANALYST EMEA"/>
    <x v="16"/>
    <s v="09\04\2021"/>
    <d v="1899-12-30T00:10:41"/>
    <s v="Flóra Kamenár"/>
    <x v="3"/>
    <x v="1"/>
    <s v="Analyst"/>
  </r>
  <r>
    <s v="QUERY ANALYST EMEA"/>
    <x v="7"/>
    <s v="09\04\2021"/>
    <d v="1899-12-30T00:40:08"/>
    <s v="Flóra Kamenár"/>
    <x v="3"/>
    <x v="1"/>
    <s v="Analyst"/>
  </r>
  <r>
    <s v="QUERY ANALYST EMEA"/>
    <x v="16"/>
    <s v="09\04\2021"/>
    <d v="1899-12-30T00:06:14"/>
    <s v="Flóra Kamenár"/>
    <x v="3"/>
    <x v="1"/>
    <s v="Analyst"/>
  </r>
  <r>
    <s v="QUERY ANALYST EMEA"/>
    <x v="7"/>
    <s v="09\04\2021"/>
    <d v="1899-12-30T00:12:51"/>
    <s v="Flóra Kamenár"/>
    <x v="3"/>
    <x v="1"/>
    <s v="Analyst"/>
  </r>
  <r>
    <s v="QUERY ANALYST EMEA"/>
    <x v="7"/>
    <s v="09\04\2021"/>
    <d v="1899-12-30T00:00:37"/>
    <s v="Flóra Kamenár"/>
    <x v="3"/>
    <x v="1"/>
    <s v="Analyst"/>
  </r>
  <r>
    <s v="QUERY ANALYST EMEA"/>
    <x v="15"/>
    <s v="09\04\2021"/>
    <d v="1899-12-30T00:27:19"/>
    <s v="Flóra Kamenár"/>
    <x v="2"/>
    <x v="1"/>
    <s v="Analyst"/>
  </r>
  <r>
    <s v="QUERY ANALYST EMEA"/>
    <x v="7"/>
    <s v="09\04\2021"/>
    <d v="1899-12-30T00:08:52"/>
    <s v="Flóra Kamenár"/>
    <x v="3"/>
    <x v="1"/>
    <s v="Analyst"/>
  </r>
  <r>
    <s v="QUERY ANALYST EMEA"/>
    <x v="16"/>
    <s v="09\04\2021"/>
    <d v="1899-12-30T00:27:09"/>
    <s v="Flóra Kamenár"/>
    <x v="3"/>
    <x v="1"/>
    <s v="Analyst"/>
  </r>
  <r>
    <s v="QUERY ANALYST EMEA"/>
    <x v="7"/>
    <s v="09\04\2021"/>
    <d v="1899-12-30T00:15:52"/>
    <s v="Flóra Kamenár"/>
    <x v="3"/>
    <x v="1"/>
    <s v="Analyst"/>
  </r>
  <r>
    <s v="QUERY ANALYST EMEA"/>
    <x v="7"/>
    <s v="09\04\2021"/>
    <d v="1899-12-30T00:23:55"/>
    <s v="Flóra Kamenár"/>
    <x v="3"/>
    <x v="1"/>
    <s v="Analyst"/>
  </r>
  <r>
    <s v="TEAM COORDINATOR EMEA"/>
    <x v="25"/>
    <s v="09\04\2021"/>
    <d v="1899-12-30T00:07:58"/>
    <s v="Kőrösi Melinda"/>
    <x v="8"/>
    <x v="1"/>
    <s v="Team Coordinator"/>
  </r>
  <r>
    <s v="TEAM COORDINATOR EMEA"/>
    <x v="15"/>
    <s v="09\04\2021"/>
    <d v="1899-12-30T00:14:25"/>
    <s v="Kőrösi Melinda"/>
    <x v="2"/>
    <x v="1"/>
    <s v="Team Coordinator"/>
  </r>
  <r>
    <s v="TEAM COORDINATOR EMEA"/>
    <x v="24"/>
    <s v="09\04\2021"/>
    <d v="1899-12-30T00:08:37"/>
    <s v="Kőrösi Melinda"/>
    <x v="8"/>
    <x v="1"/>
    <s v="Team Coordinator"/>
  </r>
  <r>
    <s v="TEAM COORDINATOR EMEA"/>
    <x v="26"/>
    <s v="09\04\2021"/>
    <d v="1899-12-30T00:31:55"/>
    <s v="Kőrösi Melinda"/>
    <x v="3"/>
    <x v="1"/>
    <s v="Team Coordinator"/>
  </r>
  <r>
    <s v="TEAM COORDINATOR EMEA"/>
    <x v="34"/>
    <s v="09\04\2021"/>
    <d v="1899-12-30T00:12:51"/>
    <s v="Kőrösi Melinda"/>
    <x v="9"/>
    <x v="1"/>
    <s v="Team Coordinator"/>
  </r>
  <r>
    <s v="TEAM COORDINATOR EMEA"/>
    <x v="28"/>
    <s v="09\04\2021"/>
    <d v="1899-12-30T00:24:21"/>
    <s v="Kőrösi Melinda"/>
    <x v="9"/>
    <x v="1"/>
    <s v="Team Coordinator"/>
  </r>
  <r>
    <s v="TEAM COORDINATOR EMEA"/>
    <x v="35"/>
    <s v="09\04\2021"/>
    <d v="1899-12-30T00:24:53"/>
    <s v="Kőrösi Melinda"/>
    <x v="6"/>
    <x v="1"/>
    <s v="Team Coordinator"/>
  </r>
  <r>
    <s v="TEAM COORDINATOR EMEA"/>
    <x v="13"/>
    <s v="09\04\2021"/>
    <d v="1899-12-30T00:04:12"/>
    <s v="Kőrösi Melinda"/>
    <x v="5"/>
    <x v="1"/>
    <s v="Team Coordinator"/>
  </r>
  <r>
    <s v="TEAM COORDINATOR EMEA"/>
    <x v="35"/>
    <s v="09\04\2021"/>
    <d v="1899-12-30T00:08:36"/>
    <s v="Kőrösi Melinda"/>
    <x v="6"/>
    <x v="1"/>
    <s v="Team Coordinator"/>
  </r>
  <r>
    <s v="TEAM COORDINATOR EMEA"/>
    <x v="36"/>
    <s v="09\04\2021"/>
    <d v="1899-12-30T00:40:34"/>
    <s v="Kőrösi Melinda"/>
    <x v="9"/>
    <x v="1"/>
    <s v="Team Coordinator"/>
  </r>
  <r>
    <s v="TEAM COORDINATOR EMEA"/>
    <x v="28"/>
    <s v="09\04\2021"/>
    <d v="1899-12-30T00:32:29"/>
    <s v="Kőrösi Melinda"/>
    <x v="9"/>
    <x v="1"/>
    <s v="Team Coordinator"/>
  </r>
  <r>
    <s v="TEAM COORDINATOR EMEA"/>
    <x v="27"/>
    <s v="09\04\2021"/>
    <d v="1899-12-30T00:05:33"/>
    <s v="Kőrösi Melinda"/>
    <x v="3"/>
    <x v="1"/>
    <s v="Team Coordinator"/>
  </r>
  <r>
    <s v="TEAM COORDINATOR EMEA"/>
    <x v="26"/>
    <s v="09\04\2021"/>
    <d v="1899-12-30T00:12:48"/>
    <s v="Kőrösi Melinda"/>
    <x v="3"/>
    <x v="1"/>
    <s v="Team Coordinator"/>
  </r>
  <r>
    <s v="TEAM COORDINATOR EMEA"/>
    <x v="35"/>
    <s v="09\04\2021"/>
    <d v="1899-12-30T00:17:02"/>
    <s v="Kőrösi Melinda"/>
    <x v="6"/>
    <x v="1"/>
    <s v="Team Coordinator"/>
  </r>
  <r>
    <s v="TEAM COORDINATOR EMEA"/>
    <x v="26"/>
    <s v="09\04\2021"/>
    <d v="1899-12-30T00:47:08"/>
    <s v="Kőrösi Melinda"/>
    <x v="3"/>
    <x v="1"/>
    <s v="Team Coordinator"/>
  </r>
  <r>
    <s v="TEAM COORDINATOR EMEA"/>
    <x v="35"/>
    <s v="09\04\2021"/>
    <d v="1899-12-30T01:32:11"/>
    <s v="Kőrösi Melinda"/>
    <x v="6"/>
    <x v="1"/>
    <s v="Team Coordinator"/>
  </r>
  <r>
    <s v="TEAM COORDINATOR EMEA"/>
    <x v="28"/>
    <s v="09\04\2021"/>
    <d v="1899-12-30T00:25:31"/>
    <s v="Kőrösi Melinda"/>
    <x v="9"/>
    <x v="1"/>
    <s v="Team Coordinator"/>
  </r>
  <r>
    <s v="TEAM COORDINATOR EMEA"/>
    <x v="24"/>
    <s v="09\04\2021"/>
    <d v="1899-12-30T00:09:48"/>
    <s v="Kőrösi Melinda"/>
    <x v="8"/>
    <x v="1"/>
    <s v="Team Coordinator"/>
  </r>
  <r>
    <s v="QUERY ANALYST EMEA"/>
    <x v="26"/>
    <s v="09\04\2021"/>
    <d v="1899-12-30T00:50:55"/>
    <s v="POCSITP"/>
    <x v="3"/>
    <x v="1"/>
    <s v="Analyst"/>
  </r>
  <r>
    <s v="QUERY ANALYST EMEA"/>
    <x v="26"/>
    <s v="09\04\2021"/>
    <d v="1899-12-30T00:56:31"/>
    <s v="POCSITP"/>
    <x v="3"/>
    <x v="1"/>
    <s v="Analyst"/>
  </r>
  <r>
    <s v="QUERY ANALYST EMEA"/>
    <x v="26"/>
    <s v="09\04\2021"/>
    <d v="1899-12-30T00:45:15"/>
    <s v="POCSITP"/>
    <x v="3"/>
    <x v="1"/>
    <s v="Analyst"/>
  </r>
  <r>
    <s v="QUERY ANALYST EMEA"/>
    <x v="7"/>
    <s v="09\04\2021"/>
    <d v="1899-12-30T01:03:02"/>
    <s v="POCSITP"/>
    <x v="3"/>
    <x v="1"/>
    <s v="Analyst"/>
  </r>
  <r>
    <s v="QUERY ANALYST EMEA"/>
    <x v="22"/>
    <s v="09\04\2021"/>
    <d v="1899-12-30T00:05:31"/>
    <s v="POCSITP"/>
    <x v="1"/>
    <x v="1"/>
    <s v="Analyst"/>
  </r>
  <r>
    <s v="QUERY ANALYST EMEA"/>
    <x v="7"/>
    <s v="09\04\2021"/>
    <d v="1899-12-30T01:38:50"/>
    <s v="POCSITP"/>
    <x v="3"/>
    <x v="1"/>
    <s v="Analyst"/>
  </r>
  <r>
    <s v="QUERY ANALYST EMEA"/>
    <x v="7"/>
    <s v="09\04\2021"/>
    <d v="1899-12-30T00:00:50"/>
    <s v="POCSITP"/>
    <x v="3"/>
    <x v="1"/>
    <s v="Analyst"/>
  </r>
  <r>
    <s v="QUERY ANALYST EMEA"/>
    <x v="9"/>
    <s v="09\04\2021"/>
    <d v="1899-12-30T00:05:37"/>
    <s v="POCSITP"/>
    <x v="4"/>
    <x v="1"/>
    <s v="Analyst"/>
  </r>
  <r>
    <s v="QUERY ANALYST EMEA"/>
    <x v="7"/>
    <s v="09\04\2021"/>
    <d v="1899-12-30T00:05:44"/>
    <s v="POCSITP"/>
    <x v="3"/>
    <x v="1"/>
    <s v="Analyst"/>
  </r>
  <r>
    <s v="QUERY ANALYST EMEA"/>
    <x v="9"/>
    <s v="09\04\2021"/>
    <d v="1899-12-30T00:02:42"/>
    <s v="POCSITP"/>
    <x v="4"/>
    <x v="1"/>
    <s v="Analyst"/>
  </r>
  <r>
    <s v="QUERY ANALYST EMEA"/>
    <x v="7"/>
    <s v="09\04\2021"/>
    <d v="1899-12-30T00:02:42"/>
    <s v="POCSITP"/>
    <x v="3"/>
    <x v="1"/>
    <s v="Analyst"/>
  </r>
  <r>
    <s v="QUERY ANALYST EMEA"/>
    <x v="7"/>
    <s v="09\04\2021"/>
    <d v="1899-12-30T00:02:14"/>
    <s v="POCSITP"/>
    <x v="3"/>
    <x v="1"/>
    <s v="Analyst"/>
  </r>
  <r>
    <s v="QUERY ANALYST EMEA"/>
    <x v="7"/>
    <s v="09\04\2021"/>
    <d v="1899-12-30T00:02:49"/>
    <s v="POCSITP"/>
    <x v="3"/>
    <x v="1"/>
    <s v="Analyst"/>
  </r>
  <r>
    <s v="QUERY ANALYST EMEA"/>
    <x v="7"/>
    <s v="09\04\2021"/>
    <d v="1899-12-30T00:02:35"/>
    <s v="POCSITP"/>
    <x v="3"/>
    <x v="1"/>
    <s v="Analyst"/>
  </r>
  <r>
    <s v="QUERY ANALYST EMEA"/>
    <x v="7"/>
    <s v="09\04\2021"/>
    <d v="1899-12-30T00:07:48"/>
    <s v="POCSITP"/>
    <x v="3"/>
    <x v="1"/>
    <s v="Analyst"/>
  </r>
  <r>
    <s v="QUERY ANALYST EMEA"/>
    <x v="7"/>
    <s v="09\04\2021"/>
    <d v="1899-12-30T00:04:17"/>
    <s v="POCSITP"/>
    <x v="3"/>
    <x v="1"/>
    <s v="Analyst"/>
  </r>
  <r>
    <s v="QUERY ANALYST EMEA"/>
    <x v="7"/>
    <s v="09\04\2021"/>
    <d v="1899-12-30T00:11:57"/>
    <s v="POCSITP"/>
    <x v="3"/>
    <x v="1"/>
    <s v="Analyst"/>
  </r>
  <r>
    <s v="QUERY ANALYST EMEA"/>
    <x v="7"/>
    <s v="09\04\2021"/>
    <d v="1899-12-30T00:04:01"/>
    <s v="POCSITP"/>
    <x v="3"/>
    <x v="1"/>
    <s v="Analyst"/>
  </r>
  <r>
    <s v="INVOICE PROCESSING EMEA"/>
    <x v="11"/>
    <s v="09\04\2021"/>
    <d v="1899-12-30T00:06:21"/>
    <s v="Szijjártó Renáta"/>
    <x v="2"/>
    <x v="1"/>
    <s v="Invoice Processor"/>
  </r>
  <r>
    <s v="INVOICE PROCESSING EMEA"/>
    <x v="6"/>
    <s v="09\04\2021"/>
    <d v="1899-12-30T01:32:15"/>
    <s v="Szijjártó Renáta"/>
    <x v="2"/>
    <x v="1"/>
    <s v="Invoice Processor"/>
  </r>
  <r>
    <s v="INVOICE PROCESSING EMEA"/>
    <x v="11"/>
    <s v="09\04\2021"/>
    <d v="1899-12-30T00:09:52"/>
    <s v="Szijjártó Renáta"/>
    <x v="2"/>
    <x v="1"/>
    <s v="Invoice Processor"/>
  </r>
  <r>
    <s v="INVOICE PROCESSING EMEA"/>
    <x v="6"/>
    <s v="09\04\2021"/>
    <d v="1899-12-30T00:13:47"/>
    <s v="Szijjártó Renáta"/>
    <x v="2"/>
    <x v="1"/>
    <s v="Invoice Processor"/>
  </r>
  <r>
    <s v="INVOICE PROCESSING EMEA"/>
    <x v="11"/>
    <s v="09\04\2021"/>
    <d v="1899-12-30T00:12:55"/>
    <s v="Szijjártó Renáta"/>
    <x v="2"/>
    <x v="1"/>
    <s v="Invoice Processor"/>
  </r>
  <r>
    <s v="INVOICE PROCESSING EMEA"/>
    <x v="6"/>
    <s v="09\04\2021"/>
    <d v="1899-12-30T00:44:39"/>
    <s v="Szijjártó Renáta"/>
    <x v="2"/>
    <x v="1"/>
    <s v="Invoice Processor"/>
  </r>
  <r>
    <s v="INVOICE PROCESSING EMEA"/>
    <x v="11"/>
    <s v="09\04\2021"/>
    <d v="1899-12-30T00:32:17"/>
    <s v="Szijjártó Renáta"/>
    <x v="2"/>
    <x v="1"/>
    <s v="Invoice Processor"/>
  </r>
  <r>
    <s v="INVOICE PROCESSING EMEA"/>
    <x v="6"/>
    <s v="09\04\2021"/>
    <d v="1899-12-30T01:01:42"/>
    <s v="Szijjártó Renáta"/>
    <x v="2"/>
    <x v="1"/>
    <s v="Invoice Processor"/>
  </r>
  <r>
    <s v="INVOICE PROCESSING EMEA"/>
    <x v="21"/>
    <s v="09\04\2021"/>
    <d v="1899-12-30T00:08:16"/>
    <s v="Szijjártó Renáta"/>
    <x v="7"/>
    <x v="1"/>
    <s v="Invoice Processor"/>
  </r>
  <r>
    <s v="INVOICE PROCESSING EMEA"/>
    <x v="6"/>
    <s v="09\04\2021"/>
    <d v="1899-12-30T00:18:34"/>
    <s v="Szijjártó Renáta"/>
    <x v="2"/>
    <x v="1"/>
    <s v="Invoice Processor"/>
  </r>
  <r>
    <s v="INVOICE PROCESSING EMEA"/>
    <x v="22"/>
    <s v="09\04\2021"/>
    <d v="1899-12-30T00:15:53"/>
    <s v="Szijjártó Renáta"/>
    <x v="1"/>
    <x v="1"/>
    <s v="Invoice Processor"/>
  </r>
  <r>
    <s v="INVOICE PROCESSING EMEA"/>
    <x v="6"/>
    <s v="09\04\2021"/>
    <d v="1899-12-30T01:13:11"/>
    <s v="Szijjártó Renáta"/>
    <x v="2"/>
    <x v="1"/>
    <s v="Invoice Processor"/>
  </r>
  <r>
    <s v="INVOICE PROCESSING EMEA"/>
    <x v="11"/>
    <s v="09\04\2021"/>
    <d v="1899-12-30T00:12:10"/>
    <s v="Szijjártó Renáta"/>
    <x v="2"/>
    <x v="1"/>
    <s v="Invoice Processor"/>
  </r>
  <r>
    <s v="INVOICE PROCESSING EMEA"/>
    <x v="6"/>
    <s v="09\04\2021"/>
    <d v="1899-12-30T00:22:16"/>
    <s v="Szijjártó Renáta"/>
    <x v="2"/>
    <x v="1"/>
    <s v="Invoice Processor"/>
  </r>
  <r>
    <s v="INVOICE PROCESSING EMEA"/>
    <x v="37"/>
    <s v="09\04\2021"/>
    <d v="1899-12-30T00:01:33"/>
    <s v="Szijjártó Renáta"/>
    <x v="11"/>
    <x v="1"/>
    <s v="Invoice Processor"/>
  </r>
  <r>
    <s v="INVOICE PROCESSING EMEA"/>
    <x v="18"/>
    <s v="09\04\2021"/>
    <d v="1899-12-30T00:03:35"/>
    <s v="Szijjártó Renáta"/>
    <x v="2"/>
    <x v="1"/>
    <s v="Invoice Processor"/>
  </r>
  <r>
    <s v="INVOICE PROCESSING EMEA"/>
    <x v="38"/>
    <s v="09\04\2021"/>
    <d v="1899-12-30T00:13:14"/>
    <s v="Szijjártó Renáta"/>
    <x v="6"/>
    <x v="1"/>
    <s v="Invoice Processor"/>
  </r>
  <r>
    <s v="INVOICE PROCESSING EMEA"/>
    <x v="6"/>
    <s v="09\04\2021"/>
    <d v="1899-12-30T01:07:56"/>
    <s v="Szijjártó Renáta"/>
    <x v="2"/>
    <x v="1"/>
    <s v="Invoice Processor"/>
  </r>
  <r>
    <s v="INVOICE PROCESSING EMEA"/>
    <x v="14"/>
    <s v="09\04\2021"/>
    <d v="1899-12-30T00:43:11"/>
    <s v="Takács Ábel"/>
    <x v="2"/>
    <x v="1"/>
    <s v="Invoice Processor"/>
  </r>
  <r>
    <s v="INVOICE PROCESSING EMEA"/>
    <x v="6"/>
    <s v="09\04\2021"/>
    <d v="1899-12-30T01:27:30"/>
    <s v="Takács Ábel"/>
    <x v="2"/>
    <x v="1"/>
    <s v="Invoice Processor"/>
  </r>
  <r>
    <s v="INVOICE PROCESSING EMEA"/>
    <x v="6"/>
    <s v="09\04\2021"/>
    <d v="1899-12-30T01:33:51"/>
    <s v="Takács Ábel"/>
    <x v="2"/>
    <x v="1"/>
    <s v="Invoice Processor"/>
  </r>
  <r>
    <s v="INVOICE PROCESSING EMEA"/>
    <x v="6"/>
    <s v="09\04\2021"/>
    <d v="1899-12-30T01:33:15"/>
    <s v="Takács Ábel"/>
    <x v="2"/>
    <x v="1"/>
    <s v="Invoice Processor"/>
  </r>
  <r>
    <s v="INVOICE PROCESSING EMEA"/>
    <x v="6"/>
    <s v="09\04\2021"/>
    <d v="1899-12-30T01:30:44"/>
    <s v="Takács Ábel"/>
    <x v="2"/>
    <x v="1"/>
    <s v="Invoice Processor"/>
  </r>
  <r>
    <s v="INVOICE PROCESSING EMEA"/>
    <x v="6"/>
    <s v="09\04\2021"/>
    <d v="1899-12-30T00:43:56"/>
    <s v="Takács Ábel"/>
    <x v="2"/>
    <x v="1"/>
    <s v="Invoice Processor"/>
  </r>
  <r>
    <s v="INVOICE PROCESSING EMEA"/>
    <x v="39"/>
    <s v="06\04\2021"/>
    <d v="1899-12-30T01:30:11"/>
    <s v="Gál Viktória"/>
    <x v="1"/>
    <x v="1"/>
    <s v="Invoice Processor"/>
  </r>
  <r>
    <s v="INVOICE PROCESSING EMEA"/>
    <x v="8"/>
    <s v="06\04\2021"/>
    <d v="1899-12-30T00:21:20"/>
    <s v="Gál Viktória"/>
    <x v="1"/>
    <x v="1"/>
    <s v="Invoice Processor"/>
  </r>
  <r>
    <s v="INVOICE PROCESSING EMEA"/>
    <x v="10"/>
    <s v="06\04\2021"/>
    <d v="1899-12-30T00:30:01"/>
    <s v="Gál Viktória"/>
    <x v="1"/>
    <x v="1"/>
    <s v="Invoice Processor"/>
  </r>
  <r>
    <s v="INVOICE PROCESSING EMEA"/>
    <x v="6"/>
    <s v="06\04\2021"/>
    <d v="1899-12-30T01:41:44"/>
    <s v="Gál Viktória"/>
    <x v="2"/>
    <x v="1"/>
    <s v="Invoice Processor"/>
  </r>
  <r>
    <s v="INVOICE PROCESSING EMEA"/>
    <x v="15"/>
    <s v="06\04\2021"/>
    <d v="1899-12-30T00:04:30"/>
    <s v="Gál Viktória"/>
    <x v="2"/>
    <x v="1"/>
    <s v="Invoice Processor"/>
  </r>
  <r>
    <s v="INVOICE PROCESSING EMEA"/>
    <x v="6"/>
    <s v="06\04\2021"/>
    <d v="1899-12-30T00:31:38"/>
    <s v="Gál Viktória"/>
    <x v="2"/>
    <x v="1"/>
    <s v="Invoice Processor"/>
  </r>
  <r>
    <s v="INVOICE PROCESSING EMEA"/>
    <x v="6"/>
    <s v="06\04\2021"/>
    <d v="1899-12-30T00:00:02"/>
    <s v="Gál Viktória"/>
    <x v="2"/>
    <x v="1"/>
    <s v="Invoice Processor"/>
  </r>
  <r>
    <s v="INVOICE PROCESSING EMEA"/>
    <x v="40"/>
    <s v="06\04\2021"/>
    <d v="1899-12-30T00:35:52"/>
    <s v="Gál Viktória"/>
    <x v="5"/>
    <x v="1"/>
    <s v="Invoice Processor"/>
  </r>
  <r>
    <s v="INVOICE PROCESSING EMEA"/>
    <x v="40"/>
    <s v="06\04\2021"/>
    <d v="1899-12-30T00:36:10"/>
    <s v="Gál Viktória"/>
    <x v="5"/>
    <x v="1"/>
    <s v="Invoice Processor"/>
  </r>
  <r>
    <s v="QUERY ANALYST EMEA"/>
    <x v="7"/>
    <s v="06\04\2021"/>
    <d v="1899-12-30T08:05:41"/>
    <s v="Halász Alexandra"/>
    <x v="3"/>
    <x v="1"/>
    <s v="Analyst"/>
  </r>
  <r>
    <s v="INVOICE PROCESSING EMEA"/>
    <x v="6"/>
    <s v="06\04\2021"/>
    <d v="1899-12-30T00:00:05"/>
    <s v="szaboms3"/>
    <x v="2"/>
    <x v="1"/>
    <s v="Invoice Processor"/>
  </r>
  <r>
    <s v="INVOICE PROCESSING EMEA"/>
    <x v="6"/>
    <s v="06\04\2021"/>
    <d v="1899-12-30T00:03:31"/>
    <s v="szaboms3"/>
    <x v="2"/>
    <x v="1"/>
    <s v="Invoice Processor"/>
  </r>
  <r>
    <s v="INVOICE PROCESSING EMEA"/>
    <x v="6"/>
    <s v="06\04\2021"/>
    <d v="1899-12-30T00:04:36"/>
    <s v="szaboms3"/>
    <x v="2"/>
    <x v="1"/>
    <s v="Invoice Processor"/>
  </r>
  <r>
    <s v="INVOICE PROCESSING EMEA"/>
    <x v="6"/>
    <s v="06\04\2021"/>
    <d v="1899-12-30T01:04:06"/>
    <s v="szaboms3"/>
    <x v="2"/>
    <x v="1"/>
    <s v="Invoice Processor"/>
  </r>
  <r>
    <s v="INVOICE PROCESSING EMEA"/>
    <x v="6"/>
    <s v="06\04\2021"/>
    <d v="1899-12-30T01:28:51"/>
    <s v="szaboms3"/>
    <x v="2"/>
    <x v="1"/>
    <s v="Invoice Processor"/>
  </r>
  <r>
    <s v="INVOICE PROCESSING EMEA"/>
    <x v="6"/>
    <s v="06\04\2021"/>
    <d v="1899-12-30T01:19:42"/>
    <s v="szaboms3"/>
    <x v="2"/>
    <x v="1"/>
    <s v="Invoice Processor"/>
  </r>
  <r>
    <s v="INVOICE PROCESSING EMEA"/>
    <x v="41"/>
    <s v="06\04\2021"/>
    <d v="1899-12-30T00:15:22"/>
    <s v="szaboms3"/>
    <x v="11"/>
    <x v="1"/>
    <s v="Invoice Processor"/>
  </r>
  <r>
    <s v="INVOICE PROCESSING EMEA"/>
    <x v="6"/>
    <s v="06\04\2021"/>
    <d v="1899-12-30T01:15:26"/>
    <s v="szaboms3"/>
    <x v="2"/>
    <x v="1"/>
    <s v="Invoice Processor"/>
  </r>
  <r>
    <s v="INVOICE PROCESSING EMEA"/>
    <x v="6"/>
    <s v="06\04\2021"/>
    <d v="1899-12-30T00:35:18"/>
    <s v="szaboms3"/>
    <x v="2"/>
    <x v="1"/>
    <s v="Invoice Processor"/>
  </r>
  <r>
    <s v="INVOICE PROCESSING EMEA"/>
    <x v="6"/>
    <s v="06\04\2021"/>
    <d v="1899-12-30T01:39:48"/>
    <s v="szaboms3"/>
    <x v="2"/>
    <x v="1"/>
    <s v="Invoice Processor"/>
  </r>
  <r>
    <s v="INVOICE PROCESSING EMEA"/>
    <x v="17"/>
    <s v="07\04\2021"/>
    <d v="1899-12-30T00:13:19"/>
    <s v="Gál Viktória"/>
    <x v="6"/>
    <x v="1"/>
    <s v="Invoice Processor"/>
  </r>
  <r>
    <s v="INVOICE PROCESSING EMEA"/>
    <x v="6"/>
    <s v="07\04\2021"/>
    <d v="1899-12-30T01:38:14"/>
    <s v="Gál Viktória"/>
    <x v="2"/>
    <x v="1"/>
    <s v="Invoice Processor"/>
  </r>
  <r>
    <s v="INVOICE PROCESSING EMEA"/>
    <x v="6"/>
    <s v="07\04\2021"/>
    <d v="1899-12-30T00:33:06"/>
    <s v="Gál Viktória"/>
    <x v="2"/>
    <x v="1"/>
    <s v="Invoice Processor"/>
  </r>
  <r>
    <s v="INVOICE PROCESSING EMEA"/>
    <x v="6"/>
    <s v="07\04\2021"/>
    <d v="1899-12-30T00:30:40"/>
    <s v="Gál Viktória"/>
    <x v="2"/>
    <x v="1"/>
    <s v="Invoice Processor"/>
  </r>
  <r>
    <s v="INVOICE PROCESSING EMEA"/>
    <x v="6"/>
    <s v="07\04\2021"/>
    <d v="1899-12-30T00:30:06"/>
    <s v="Gál Viktória"/>
    <x v="2"/>
    <x v="1"/>
    <s v="Invoice Processor"/>
  </r>
  <r>
    <s v="INVOICE PROCESSING EMEA"/>
    <x v="6"/>
    <s v="07\04\2021"/>
    <d v="1899-12-30T01:30:41"/>
    <s v="Gál Viktória"/>
    <x v="2"/>
    <x v="1"/>
    <s v="Invoice Processor"/>
  </r>
  <r>
    <s v="INVOICE PROCESSING EMEA"/>
    <x v="2"/>
    <s v="07\04\2021"/>
    <d v="1899-12-30T00:11:54"/>
    <s v="Gál Viktória"/>
    <x v="1"/>
    <x v="1"/>
    <s v="Invoice Processor"/>
  </r>
  <r>
    <s v="INVOICE PROCESSING EMEA"/>
    <x v="6"/>
    <s v="07\04\2021"/>
    <d v="1899-12-30T00:18:36"/>
    <s v="Gál Viktória"/>
    <x v="2"/>
    <x v="1"/>
    <s v="Invoice Processor"/>
  </r>
  <r>
    <s v="INVOICE PROCESSING EMEA"/>
    <x v="40"/>
    <s v="07\04\2021"/>
    <d v="1899-12-30T00:29:03"/>
    <s v="Gál Viktória"/>
    <x v="5"/>
    <x v="1"/>
    <s v="Invoice Processor"/>
  </r>
  <r>
    <s v="QUERY ANALYST EMEA"/>
    <x v="7"/>
    <s v="07\04\2021"/>
    <d v="1899-12-30T01:29:51"/>
    <s v="Halász Alexandra"/>
    <x v="3"/>
    <x v="1"/>
    <s v="Analyst"/>
  </r>
  <r>
    <s v="QUERY ANALYST EMEA"/>
    <x v="19"/>
    <s v="07\04\2021"/>
    <d v="1899-12-30T00:51:52"/>
    <s v="Halász Alexandra"/>
    <x v="5"/>
    <x v="1"/>
    <s v="Analyst"/>
  </r>
  <r>
    <s v="QUERY ANALYST EMEA"/>
    <x v="10"/>
    <s v="07\04\2021"/>
    <d v="1899-12-30T00:24:41"/>
    <s v="Halász Alexandra"/>
    <x v="1"/>
    <x v="1"/>
    <s v="Analyst"/>
  </r>
  <r>
    <s v="QUERY ANALYST EMEA"/>
    <x v="7"/>
    <s v="07\04\2021"/>
    <d v="1899-12-30T06:29:08"/>
    <s v="Halász Alexandra"/>
    <x v="3"/>
    <x v="1"/>
    <s v="Analyst"/>
  </r>
  <r>
    <s v="INVOICE PROCESSING EMEA"/>
    <x v="6"/>
    <s v="07\04\2021"/>
    <d v="1899-12-30T02:03:07"/>
    <s v="szaboms3"/>
    <x v="2"/>
    <x v="1"/>
    <s v="Invoice Processor"/>
  </r>
  <r>
    <s v="INVOICE PROCESSING EMEA"/>
    <x v="6"/>
    <s v="07\04\2021"/>
    <d v="1899-12-30T00:57:56"/>
    <s v="szaboms3"/>
    <x v="2"/>
    <x v="1"/>
    <s v="Invoice Processor"/>
  </r>
  <r>
    <s v="INVOICE PROCESSING EMEA"/>
    <x v="6"/>
    <s v="07\04\2021"/>
    <d v="1899-12-30T00:32:11"/>
    <s v="szaboms3"/>
    <x v="2"/>
    <x v="1"/>
    <s v="Invoice Processor"/>
  </r>
  <r>
    <s v="INVOICE PROCESSING EMEA"/>
    <x v="6"/>
    <s v="07\04\2021"/>
    <d v="1899-12-30T01:37:34"/>
    <s v="szaboms3"/>
    <x v="2"/>
    <x v="1"/>
    <s v="Invoice Processor"/>
  </r>
  <r>
    <s v="QUERY ANALYST US LITHIUM"/>
    <x v="7"/>
    <s v="07\04\2021"/>
    <d v="1899-12-30T00:40:44"/>
    <s v="szaboms3"/>
    <x v="3"/>
    <x v="3"/>
    <s v="Analyst"/>
  </r>
  <r>
    <s v="INVOICE PROCESSING EMEA"/>
    <x v="10"/>
    <s v="07\04\2021"/>
    <d v="1899-12-30T00:29:45"/>
    <s v="szaboms3"/>
    <x v="1"/>
    <x v="1"/>
    <s v="Invoice Processor"/>
  </r>
  <r>
    <s v="INVOICE PROCESSING EMEA"/>
    <x v="6"/>
    <s v="07\04\2021"/>
    <d v="1899-12-30T01:38:39"/>
    <s v="szaboms3"/>
    <x v="2"/>
    <x v="1"/>
    <s v="Invoice Processor"/>
  </r>
  <r>
    <s v="INVOICE PROCESSING EMEA"/>
    <x v="17"/>
    <s v="08\04\2021"/>
    <d v="1899-12-30T00:00:46"/>
    <s v="Gál Viktória"/>
    <x v="6"/>
    <x v="1"/>
    <s v="Invoice Processor"/>
  </r>
  <r>
    <s v="INVOICE PROCESSING EMEA"/>
    <x v="6"/>
    <s v="08\04\2021"/>
    <d v="1899-12-30T00:04:57"/>
    <s v="Gál Viktória"/>
    <x v="2"/>
    <x v="1"/>
    <s v="Invoice Processor"/>
  </r>
  <r>
    <s v="INVOICE PROCESSING EMEA"/>
    <x v="40"/>
    <s v="08\04\2021"/>
    <d v="1899-12-30T00:16:29"/>
    <s v="Gál Viktória"/>
    <x v="5"/>
    <x v="1"/>
    <s v="Invoice Processor"/>
  </r>
  <r>
    <s v="INVOICE PROCESSING EMEA"/>
    <x v="8"/>
    <s v="08\04\2021"/>
    <d v="1899-12-30T00:13:49"/>
    <s v="Gál Viktória"/>
    <x v="1"/>
    <x v="1"/>
    <s v="Invoice Processor"/>
  </r>
  <r>
    <s v="INVOICE PROCESSING EMEA"/>
    <x v="40"/>
    <s v="08\04\2021"/>
    <d v="1899-12-30T00:37:52"/>
    <s v="Gál Viktória"/>
    <x v="5"/>
    <x v="1"/>
    <s v="Invoice Processor"/>
  </r>
  <r>
    <s v="INVOICE PROCESSING EMEA"/>
    <x v="40"/>
    <s v="08\04\2021"/>
    <d v="1899-12-30T00:56:46"/>
    <s v="Gál Viktória"/>
    <x v="5"/>
    <x v="1"/>
    <s v="Invoice Processor"/>
  </r>
  <r>
    <s v="INVOICE PROCESSING EMEA"/>
    <x v="6"/>
    <s v="08\04\2021"/>
    <d v="1899-12-30T01:01:54"/>
    <s v="Gál Viktória"/>
    <x v="2"/>
    <x v="1"/>
    <s v="Invoice Processor"/>
  </r>
  <r>
    <s v="INVOICE PROCESSING EMEA"/>
    <x v="6"/>
    <s v="08\04\2021"/>
    <d v="1899-12-30T00:28:43"/>
    <s v="Gál Viktória"/>
    <x v="2"/>
    <x v="1"/>
    <s v="Invoice Processor"/>
  </r>
  <r>
    <s v="INVOICE PROCESSING EMEA"/>
    <x v="6"/>
    <s v="08\04\2021"/>
    <d v="1899-12-30T00:32:40"/>
    <s v="Gál Viktória"/>
    <x v="2"/>
    <x v="1"/>
    <s v="Invoice Processor"/>
  </r>
  <r>
    <s v="INVOICE PROCESSING EMEA"/>
    <x v="6"/>
    <s v="08\04\2021"/>
    <d v="1899-12-30T00:43:49"/>
    <s v="Gál Viktória"/>
    <x v="2"/>
    <x v="1"/>
    <s v="Invoice Processor"/>
  </r>
  <r>
    <s v="INVOICE PROCESSING EMEA"/>
    <x v="6"/>
    <s v="08\04\2021"/>
    <d v="1899-12-30T01:56:22"/>
    <s v="Halász Alexandra"/>
    <x v="2"/>
    <x v="1"/>
    <s v="Invoice Processor"/>
  </r>
  <r>
    <s v="INVOICE PROCESSING EMEA"/>
    <x v="8"/>
    <s v="08\04\2021"/>
    <d v="1899-12-30T00:08:21"/>
    <s v="Halász Alexandra"/>
    <x v="1"/>
    <x v="1"/>
    <s v="Invoice Processor"/>
  </r>
  <r>
    <s v="INVOICE PROCESSING EMEA"/>
    <x v="6"/>
    <s v="08\04\2021"/>
    <d v="1899-12-30T03:52:28"/>
    <s v="Halász Alexandra"/>
    <x v="2"/>
    <x v="1"/>
    <s v="Invoice Processor"/>
  </r>
  <r>
    <s v="TEAM COORDINATOR EMEA"/>
    <x v="27"/>
    <s v="08\04\2021"/>
    <d v="1899-12-30T01:33:32"/>
    <s v="Halász Alexandra"/>
    <x v="3"/>
    <x v="1"/>
    <s v="Team Coordinator"/>
  </r>
  <r>
    <s v="INVOICE PROCESSING EMEA"/>
    <x v="11"/>
    <s v="08\04\2021"/>
    <d v="1899-12-30T00:37:53"/>
    <s v="Halász Alexandra"/>
    <x v="2"/>
    <x v="1"/>
    <s v="Invoice Processor"/>
  </r>
  <r>
    <s v="INVOICE PROCESSING EMEA"/>
    <x v="6"/>
    <s v="08\04\2021"/>
    <d v="1899-12-30T00:55:52"/>
    <s v="szaboms3"/>
    <x v="2"/>
    <x v="1"/>
    <s v="Invoice Processor"/>
  </r>
  <r>
    <s v="QUERY ANALYST US LITHIUM"/>
    <x v="7"/>
    <s v="08\04\2021"/>
    <d v="1899-12-30T00:42:26"/>
    <s v="szaboms3"/>
    <x v="3"/>
    <x v="3"/>
    <s v="Analyst"/>
  </r>
  <r>
    <s v="INVOICE PROCESSING EMEA"/>
    <x v="6"/>
    <s v="08\04\2021"/>
    <d v="1899-12-30T00:26:16"/>
    <s v="szaboms3"/>
    <x v="2"/>
    <x v="1"/>
    <s v="Invoice Processor"/>
  </r>
  <r>
    <s v="INVOICE PROCESSING EMEA"/>
    <x v="6"/>
    <s v="08\04\2021"/>
    <d v="1899-12-30T01:35:04"/>
    <s v="szaboms3"/>
    <x v="2"/>
    <x v="1"/>
    <s v="Invoice Processor"/>
  </r>
  <r>
    <s v="INVOICE PROCESSING EMEA"/>
    <x v="6"/>
    <s v="08\04\2021"/>
    <d v="1899-12-30T01:22:22"/>
    <s v="szaboms3"/>
    <x v="2"/>
    <x v="1"/>
    <s v="Invoice Processor"/>
  </r>
  <r>
    <s v="INVOICE PROCESSING EMEA"/>
    <x v="6"/>
    <s v="08\04\2021"/>
    <d v="1899-12-30T01:29:34"/>
    <s v="szaboms3"/>
    <x v="2"/>
    <x v="1"/>
    <s v="Invoice Processor"/>
  </r>
  <r>
    <s v="INVOICE PROCESSING EMEA"/>
    <x v="6"/>
    <s v="08\04\2021"/>
    <d v="1899-12-30T00:27:52"/>
    <s v="szaboms3"/>
    <x v="2"/>
    <x v="1"/>
    <s v="Invoice Processor"/>
  </r>
  <r>
    <s v="INVOICE PROCESSING EMEA"/>
    <x v="17"/>
    <s v="09\04\2021"/>
    <d v="1899-12-30T00:08:52"/>
    <s v="Gál Viktória"/>
    <x v="6"/>
    <x v="1"/>
    <s v="Invoice Processor"/>
  </r>
  <r>
    <s v="INVOICE PROCESSING EMEA"/>
    <x v="6"/>
    <s v="09\04\2021"/>
    <d v="1899-12-30T00:32:45"/>
    <s v="Gál Viktória"/>
    <x v="2"/>
    <x v="1"/>
    <s v="Invoice Processor"/>
  </r>
  <r>
    <s v="INVOICE PROCESSING EMEA"/>
    <x v="38"/>
    <s v="09\04\2021"/>
    <d v="1899-12-30T03:06:18"/>
    <s v="Gál Viktória"/>
    <x v="6"/>
    <x v="1"/>
    <s v="Invoice Processor"/>
  </r>
  <r>
    <s v="INVOICE PROCESSING EMEA"/>
    <x v="6"/>
    <s v="09\04\2021"/>
    <d v="1899-12-30T00:27:07"/>
    <s v="Gál Viktória"/>
    <x v="2"/>
    <x v="1"/>
    <s v="Invoice Processor"/>
  </r>
  <r>
    <s v="INVOICE PROCESSING EMEA"/>
    <x v="6"/>
    <s v="09\04\2021"/>
    <d v="1899-12-30T00:00:00"/>
    <s v="Gál Viktória"/>
    <x v="2"/>
    <x v="1"/>
    <s v="Invoice Processor"/>
  </r>
  <r>
    <s v="INVOICE PROCESSING EMEA"/>
    <x v="6"/>
    <s v="09\04\2021"/>
    <d v="1899-12-30T01:02:16"/>
    <s v="Gál Viktória"/>
    <x v="2"/>
    <x v="1"/>
    <s v="Invoice Processor"/>
  </r>
  <r>
    <s v="INVOICE PROCESSING EMEA"/>
    <x v="17"/>
    <s v="09\04\2021"/>
    <d v="1899-12-30T00:10:08"/>
    <s v="Gál Viktória"/>
    <x v="6"/>
    <x v="1"/>
    <s v="Invoice Processor"/>
  </r>
  <r>
    <s v="INVOICE PROCESSING EMEA"/>
    <x v="29"/>
    <s v="09\04\2021"/>
    <d v="1899-12-30T00:09:36"/>
    <s v="Gál Viktória"/>
    <x v="1"/>
    <x v="1"/>
    <s v="Invoice Processor"/>
  </r>
  <r>
    <s v="INVOICE PROCESSING EMEA"/>
    <x v="6"/>
    <s v="09\04\2021"/>
    <d v="1899-12-30T00:29:20"/>
    <s v="Gál Viktória"/>
    <x v="2"/>
    <x v="1"/>
    <s v="Invoice Processor"/>
  </r>
  <r>
    <s v="INVOICE PROCESSING EMEA"/>
    <x v="6"/>
    <s v="09\04\2021"/>
    <d v="1899-12-30T04:52:53"/>
    <s v="Halász Alexandra"/>
    <x v="2"/>
    <x v="1"/>
    <s v="Invoice Processor"/>
  </r>
  <r>
    <s v="INVOICE PROCESSING EMEA"/>
    <x v="11"/>
    <s v="09\04\2021"/>
    <d v="1899-12-30T03:08:17"/>
    <s v="Halász Alexandra"/>
    <x v="2"/>
    <x v="1"/>
    <s v="Invoice Processor"/>
  </r>
  <r>
    <s v="INVOICE PROCESSING EMEA"/>
    <x v="6"/>
    <s v="09\04\2021"/>
    <d v="1899-12-30T01:23:30"/>
    <s v="szaboms3"/>
    <x v="2"/>
    <x v="1"/>
    <s v="Invoice Processor"/>
  </r>
  <r>
    <s v="INVOICE PROCESSING EMEA"/>
    <x v="6"/>
    <s v="09\04\2021"/>
    <d v="1899-12-30T01:06:01"/>
    <s v="szaboms3"/>
    <x v="2"/>
    <x v="1"/>
    <s v="Invoice Processor"/>
  </r>
  <r>
    <s v="INVOICE PROCESSING EMEA"/>
    <x v="6"/>
    <s v="09\04\2021"/>
    <d v="1899-12-30T01:11:02"/>
    <s v="szaboms3"/>
    <x v="2"/>
    <x v="1"/>
    <s v="Invoice Processor"/>
  </r>
  <r>
    <s v="INVOICE PROCESSING EMEA"/>
    <x v="6"/>
    <s v="09\04\2021"/>
    <d v="1899-12-30T01:28:15"/>
    <s v="szaboms3"/>
    <x v="2"/>
    <x v="1"/>
    <s v="Invoice Processor"/>
  </r>
  <r>
    <s v="INVOICE PROCESSING EMEA"/>
    <x v="6"/>
    <s v="09\04\2021"/>
    <d v="1899-12-30T01:00:59"/>
    <s v="szaboms3"/>
    <x v="2"/>
    <x v="1"/>
    <s v="Invoice Processor"/>
  </r>
  <r>
    <s v="INVOICE PROCESSING EMEA"/>
    <x v="6"/>
    <s v="09\04\2021"/>
    <d v="1899-12-30T01:03:03"/>
    <s v="szaboms3"/>
    <x v="2"/>
    <x v="1"/>
    <s v="Invoice Processor"/>
  </r>
  <r>
    <s v="INVOICE PROCESSING CHILE"/>
    <x v="6"/>
    <s v="06\04\2021"/>
    <d v="1899-12-30T02:03:06"/>
    <s v="Gedeon Reka"/>
    <x v="2"/>
    <x v="3"/>
    <s v="Invoice Processor"/>
  </r>
  <r>
    <s v="INVOICE PROCESSING CHILE"/>
    <x v="6"/>
    <s v="06\04\2021"/>
    <d v="1899-12-30T02:36:02"/>
    <s v="Gedeon Reka"/>
    <x v="2"/>
    <x v="3"/>
    <s v="Invoice Processor"/>
  </r>
  <r>
    <s v="INVOICE PROCESSING CHILE"/>
    <x v="6"/>
    <s v="06\04\2021"/>
    <d v="1899-12-30T04:25:42"/>
    <s v="Gedeon Reka"/>
    <x v="2"/>
    <x v="3"/>
    <s v="Invoice Processor"/>
  </r>
  <r>
    <s v="OPERATIONAL CONTROL ANALYST"/>
    <x v="1"/>
    <s v="06\04\2021"/>
    <d v="1899-12-30T00:18:21"/>
    <s v="Kalinkk"/>
    <x v="0"/>
    <x v="0"/>
    <s v="OpCo Analyst"/>
  </r>
  <r>
    <s v="OPERATIONAL CONTROL ANALYST"/>
    <x v="42"/>
    <s v="06\04\2021"/>
    <d v="1899-12-30T00:14:18"/>
    <s v="Kalinkk"/>
    <x v="0"/>
    <x v="0"/>
    <s v="OpCo Analyst"/>
  </r>
  <r>
    <s v="OPERATIONAL CONTROL ANALYST"/>
    <x v="1"/>
    <s v="06\04\2021"/>
    <d v="1899-12-30T00:36:09"/>
    <s v="Kalinkk"/>
    <x v="0"/>
    <x v="0"/>
    <s v="OpCo Analyst"/>
  </r>
  <r>
    <s v="OPERATIONAL CONTROL ANALYST"/>
    <x v="43"/>
    <s v="06\04\2021"/>
    <d v="1899-12-30T00:33:57"/>
    <s v="Kalinkk"/>
    <x v="0"/>
    <x v="0"/>
    <s v="OpCo Analyst"/>
  </r>
  <r>
    <s v="OPERATIONAL CONTROL ANALYST"/>
    <x v="44"/>
    <s v="06\04\2021"/>
    <d v="1899-12-30T01:29:35"/>
    <s v="Kalinkk"/>
    <x v="0"/>
    <x v="0"/>
    <s v="OpCo Analyst"/>
  </r>
  <r>
    <s v="OPERATIONAL CONTROL ANALYST"/>
    <x v="1"/>
    <s v="06\04\2021"/>
    <d v="1899-12-30T00:19:57"/>
    <s v="Kalinkk"/>
    <x v="0"/>
    <x v="0"/>
    <s v="OpCo Analyst"/>
  </r>
  <r>
    <s v="OPERATIONAL CONTROL ANALYST"/>
    <x v="45"/>
    <s v="06\04\2021"/>
    <d v="1899-12-30T00:44:26"/>
    <s v="Kalinkk"/>
    <x v="0"/>
    <x v="0"/>
    <s v="OpCo Analyst"/>
  </r>
  <r>
    <s v="OPERATIONAL CONTROL ANALYST"/>
    <x v="1"/>
    <s v="06\04\2021"/>
    <d v="1899-12-30T00:24:10"/>
    <s v="Kalinkk"/>
    <x v="0"/>
    <x v="0"/>
    <s v="OpCo Analyst"/>
  </r>
  <r>
    <s v="OPERATIONAL CONTROL ANALYST"/>
    <x v="1"/>
    <s v="06\04\2021"/>
    <d v="1899-12-30T00:10:02"/>
    <s v="Kalinkk"/>
    <x v="0"/>
    <x v="0"/>
    <s v="OpCo Analyst"/>
  </r>
  <r>
    <s v="QUERY ANALYST CHILE"/>
    <x v="24"/>
    <s v="06\04\2021"/>
    <d v="1899-12-30T00:12:35"/>
    <s v="Luzmila Velarde"/>
    <x v="8"/>
    <x v="3"/>
    <s v="Analyst"/>
  </r>
  <r>
    <s v="QUERY ANALYST CHILE"/>
    <x v="7"/>
    <s v="06\04\2021"/>
    <d v="1899-12-30T00:03:48"/>
    <s v="Luzmila Velarde"/>
    <x v="3"/>
    <x v="3"/>
    <s v="Analyst"/>
  </r>
  <r>
    <s v="QUERY ANALYST CHILE"/>
    <x v="17"/>
    <s v="06\04\2021"/>
    <d v="1899-12-30T01:06:58"/>
    <s v="Luzmila Velarde"/>
    <x v="6"/>
    <x v="3"/>
    <s v="Analyst"/>
  </r>
  <r>
    <s v="QUERY ANALYST CHILE"/>
    <x v="46"/>
    <s v="06\04\2021"/>
    <d v="1899-12-30T00:58:13"/>
    <s v="Luzmila Velarde"/>
    <x v="2"/>
    <x v="3"/>
    <s v="Analyst"/>
  </r>
  <r>
    <s v="QUERY ANALYST CHILE"/>
    <x v="47"/>
    <s v="06\04\2021"/>
    <d v="1899-12-30T06:14:19"/>
    <s v="Luzmila Velarde"/>
    <x v="3"/>
    <x v="3"/>
    <s v="Analyst"/>
  </r>
  <r>
    <s v="INVOICE PROCESSING US LITHIUM"/>
    <x v="14"/>
    <s v="06\04\2021"/>
    <d v="1899-12-30T01:06:43"/>
    <s v="Nagy Dániel"/>
    <x v="2"/>
    <x v="3"/>
    <s v="Invoice Processor"/>
  </r>
  <r>
    <s v="INVOICE PROCESSING US LITHIUM"/>
    <x v="6"/>
    <s v="06\04\2021"/>
    <d v="1899-12-30T00:06:11"/>
    <s v="Nagy Dániel"/>
    <x v="2"/>
    <x v="3"/>
    <s v="Invoice Processor"/>
  </r>
  <r>
    <s v="INVOICE PROCESSING US LITHIUM"/>
    <x v="11"/>
    <s v="06\04\2021"/>
    <d v="1899-12-30T01:03:48"/>
    <s v="Nagy Dániel"/>
    <x v="2"/>
    <x v="3"/>
    <s v="Invoice Processor"/>
  </r>
  <r>
    <s v="INVOICE PROCESSING US LITHIUM"/>
    <x v="6"/>
    <s v="06\04\2021"/>
    <d v="1899-12-30T00:08:41"/>
    <s v="Nagy Dániel"/>
    <x v="2"/>
    <x v="3"/>
    <s v="Invoice Processor"/>
  </r>
  <r>
    <s v="INVOICE PROCESSING US LITHIUM"/>
    <x v="48"/>
    <s v="06\04\2021"/>
    <d v="1899-12-30T01:00:15"/>
    <s v="Nagy Dániel"/>
    <x v="11"/>
    <x v="3"/>
    <s v="Invoice Processor"/>
  </r>
  <r>
    <s v="INVOICE PROCESSING US LITHIUM"/>
    <x v="6"/>
    <s v="06\04\2021"/>
    <d v="1899-12-30T00:54:20"/>
    <s v="Nagy Dániel"/>
    <x v="2"/>
    <x v="3"/>
    <s v="Invoice Processor"/>
  </r>
  <r>
    <s v="INVOICE PROCESSING US LITHIUM"/>
    <x v="21"/>
    <s v="06\04\2021"/>
    <d v="1899-12-30T00:01:37"/>
    <s v="Nagy Dániel"/>
    <x v="7"/>
    <x v="3"/>
    <s v="Invoice Processor"/>
  </r>
  <r>
    <s v="INVOICE PROCESSING US LITHIUM"/>
    <x v="6"/>
    <s v="06\04\2021"/>
    <d v="1899-12-30T00:52:49"/>
    <s v="Nagy Dániel"/>
    <x v="2"/>
    <x v="3"/>
    <s v="Invoice Processor"/>
  </r>
  <r>
    <s v="INVOICE PROCESSING US LITHIUM"/>
    <x v="6"/>
    <s v="06\04\2021"/>
    <d v="1899-12-30T01:07:56"/>
    <s v="Nagy Dániel"/>
    <x v="2"/>
    <x v="3"/>
    <s v="Invoice Processor"/>
  </r>
  <r>
    <s v="INVOICE PROCESSING US LITHIUM"/>
    <x v="21"/>
    <s v="06\04\2021"/>
    <d v="1899-12-30T00:00:34"/>
    <s v="Nagy Dániel"/>
    <x v="7"/>
    <x v="3"/>
    <s v="Invoice Processor"/>
  </r>
  <r>
    <s v="INVOICE PROCESSING US LITHIUM"/>
    <x v="6"/>
    <s v="06\04\2021"/>
    <d v="1899-12-30T00:05:31"/>
    <s v="Nagy Dániel"/>
    <x v="2"/>
    <x v="3"/>
    <s v="Invoice Processor"/>
  </r>
  <r>
    <s v="QUERY ANALYST CHILE"/>
    <x v="49"/>
    <s v="06\04\2021"/>
    <d v="1899-12-30T00:33:32"/>
    <s v="SANCHEZ JIMENA"/>
    <x v="3"/>
    <x v="3"/>
    <s v="Analyst"/>
  </r>
  <r>
    <s v="QUERY ANALYST CHILE"/>
    <x v="16"/>
    <s v="06\04\2021"/>
    <d v="1899-12-30T00:39:10"/>
    <s v="SANCHEZ JIMENA"/>
    <x v="3"/>
    <x v="3"/>
    <s v="Analyst"/>
  </r>
  <r>
    <s v="QUERY ANALYST CHILE"/>
    <x v="7"/>
    <s v="06\04\2021"/>
    <d v="1899-12-30T02:03:59"/>
    <s v="SANCHEZ JIMENA"/>
    <x v="3"/>
    <x v="3"/>
    <s v="Analyst"/>
  </r>
  <r>
    <s v="QUERY ANALYST CHILE"/>
    <x v="50"/>
    <s v="06\04\2021"/>
    <d v="1899-12-30T00:20:05"/>
    <s v="SANCHEZ JIMENA"/>
    <x v="3"/>
    <x v="3"/>
    <s v="Analyst"/>
  </r>
  <r>
    <s v="QUERY ANALYST CHILE"/>
    <x v="7"/>
    <s v="06\04\2021"/>
    <d v="1899-12-30T04:05:04"/>
    <s v="SANCHEZ JIMENA"/>
    <x v="3"/>
    <x v="3"/>
    <s v="Analyst"/>
  </r>
  <r>
    <s v="INVOICE PROCESSING CHILE"/>
    <x v="6"/>
    <s v="07\04\2021"/>
    <d v="1899-12-30T04:30:45"/>
    <s v="Gedeon Reka"/>
    <x v="2"/>
    <x v="3"/>
    <s v="Invoice Processor"/>
  </r>
  <r>
    <s v="INVOICE PROCESSING CHILE"/>
    <x v="6"/>
    <s v="07\04\2021"/>
    <d v="1899-12-30T02:26:27"/>
    <s v="Gedeon Reka"/>
    <x v="2"/>
    <x v="3"/>
    <s v="Invoice Processor"/>
  </r>
  <r>
    <s v="OPERATIONAL CONTROL ANALYST"/>
    <x v="1"/>
    <s v="07\04\2021"/>
    <d v="1899-12-30T00:01:07"/>
    <s v="Kalinkk"/>
    <x v="0"/>
    <x v="0"/>
    <s v="OpCo Analyst"/>
  </r>
  <r>
    <s v="OPERATIONAL CONTROL ANALYST"/>
    <x v="43"/>
    <s v="07\04\2021"/>
    <d v="1899-12-30T00:08:20"/>
    <s v="Kalinkk"/>
    <x v="0"/>
    <x v="0"/>
    <s v="OpCo Analyst"/>
  </r>
  <r>
    <s v="OPERATIONAL CONTROL ANALYST"/>
    <x v="8"/>
    <s v="07\04\2021"/>
    <d v="1899-12-30T00:04:52"/>
    <s v="Kalinkk"/>
    <x v="1"/>
    <x v="0"/>
    <s v="OpCo Analyst"/>
  </r>
  <r>
    <s v="OPERATIONAL CONTROL ANALYST"/>
    <x v="43"/>
    <s v="07\04\2021"/>
    <d v="1899-12-30T00:41:41"/>
    <s v="Kalinkk"/>
    <x v="0"/>
    <x v="0"/>
    <s v="OpCo Analyst"/>
  </r>
  <r>
    <s v="OPERATIONAL CONTROL ANALYST"/>
    <x v="42"/>
    <s v="07\04\2021"/>
    <d v="1899-12-30T00:00:04"/>
    <s v="Kalinkk"/>
    <x v="0"/>
    <x v="0"/>
    <s v="OpCo Analyst"/>
  </r>
  <r>
    <s v="OPERATIONAL CONTROL ANALYST"/>
    <x v="5"/>
    <s v="07\04\2021"/>
    <d v="1899-12-30T01:00:41"/>
    <s v="Kalinkk"/>
    <x v="0"/>
    <x v="0"/>
    <s v="OpCo Analyst"/>
  </r>
  <r>
    <s v="OPERATIONAL CONTROL ANALYST"/>
    <x v="3"/>
    <s v="07\04\2021"/>
    <d v="1899-12-30T02:02:40"/>
    <s v="Kalinkk"/>
    <x v="0"/>
    <x v="0"/>
    <s v="OpCo Analyst"/>
  </r>
  <r>
    <s v="OPERATIONAL CONTROL ANALYST"/>
    <x v="42"/>
    <s v="07\04\2021"/>
    <d v="1899-12-30T01:35:11"/>
    <s v="Kalinkk"/>
    <x v="0"/>
    <x v="0"/>
    <s v="OpCo Analyst"/>
  </r>
  <r>
    <s v="QUERY ANALYST CHILE"/>
    <x v="24"/>
    <s v="07\04\2021"/>
    <d v="1899-12-30T00:13:55"/>
    <s v="Luzmila Velarde"/>
    <x v="8"/>
    <x v="3"/>
    <s v="Analyst"/>
  </r>
  <r>
    <s v="QUERY ANALYST CHILE"/>
    <x v="17"/>
    <s v="07\04\2021"/>
    <d v="1899-12-30T00:37:10"/>
    <s v="Luzmila Velarde"/>
    <x v="6"/>
    <x v="3"/>
    <s v="Analyst"/>
  </r>
  <r>
    <s v="QUERY ANALYST CHILE"/>
    <x v="7"/>
    <s v="07\04\2021"/>
    <d v="1899-12-30T02:44:12"/>
    <s v="Luzmila Velarde"/>
    <x v="3"/>
    <x v="3"/>
    <s v="Analyst"/>
  </r>
  <r>
    <s v="QUERY ANALYST CHILE"/>
    <x v="50"/>
    <s v="07\04\2021"/>
    <d v="1899-12-30T00:45:23"/>
    <s v="Luzmila Velarde"/>
    <x v="3"/>
    <x v="3"/>
    <s v="Analyst"/>
  </r>
  <r>
    <s v="QUERY ANALYST CHILE"/>
    <x v="49"/>
    <s v="07\04\2021"/>
    <d v="1899-12-30T02:58:16"/>
    <s v="Luzmila Velarde"/>
    <x v="3"/>
    <x v="3"/>
    <s v="Analyst"/>
  </r>
  <r>
    <s v="QUERY ANALYST CHILE"/>
    <x v="51"/>
    <s v="07\04\2021"/>
    <d v="1899-12-30T00:57:35"/>
    <s v="Luzmila Velarde"/>
    <x v="10"/>
    <x v="3"/>
    <s v="Analyst"/>
  </r>
  <r>
    <s v="QUERY ANALYST CHILE"/>
    <x v="9"/>
    <s v="07\04\2021"/>
    <d v="1899-12-30T00:13:54"/>
    <s v="Luzmila Velarde"/>
    <x v="4"/>
    <x v="3"/>
    <s v="Analyst"/>
  </r>
  <r>
    <s v="INVOICE PROCESSING US LITHIUM"/>
    <x v="6"/>
    <s v="07\04\2021"/>
    <d v="1899-12-30T00:03:12"/>
    <s v="Nagy Dániel"/>
    <x v="2"/>
    <x v="3"/>
    <s v="Invoice Processor"/>
  </r>
  <r>
    <s v="INVOICE PROCESSING US LITHIUM"/>
    <x v="14"/>
    <s v="07\04\2021"/>
    <d v="1899-12-30T00:40:33"/>
    <s v="Nagy Dániel"/>
    <x v="2"/>
    <x v="3"/>
    <s v="Invoice Processor"/>
  </r>
  <r>
    <s v="INVOICE PROCESSING US LITHIUM"/>
    <x v="48"/>
    <s v="07\04\2021"/>
    <d v="1899-12-30T00:05:44"/>
    <s v="Nagy Dániel"/>
    <x v="11"/>
    <x v="3"/>
    <s v="Invoice Processor"/>
  </r>
  <r>
    <s v="INVOICE PROCESSING US LITHIUM"/>
    <x v="8"/>
    <s v="07\04\2021"/>
    <d v="1899-12-30T00:12:00"/>
    <s v="Nagy Dániel"/>
    <x v="1"/>
    <x v="3"/>
    <s v="Invoice Processor"/>
  </r>
  <r>
    <s v="INVOICE PROCESSING US LITHIUM"/>
    <x v="48"/>
    <s v="07\04\2021"/>
    <d v="1899-12-30T00:05:57"/>
    <s v="Nagy Dániel"/>
    <x v="11"/>
    <x v="3"/>
    <s v="Invoice Processor"/>
  </r>
  <r>
    <s v="INVOICE PROCESSING US LITHIUM"/>
    <x v="6"/>
    <s v="07\04\2021"/>
    <d v="1899-12-30T00:56:36"/>
    <s v="Nagy Dániel"/>
    <x v="2"/>
    <x v="3"/>
    <s v="Invoice Processor"/>
  </r>
  <r>
    <s v="INVOICE PROCESSING US LITHIUM"/>
    <x v="6"/>
    <s v="07\04\2021"/>
    <d v="1899-12-30T01:09:12"/>
    <s v="Nagy Dániel"/>
    <x v="2"/>
    <x v="3"/>
    <s v="Invoice Processor"/>
  </r>
  <r>
    <s v="INVOICE PROCESSING US LITHIUM"/>
    <x v="21"/>
    <s v="07\04\2021"/>
    <d v="1899-12-30T00:01:19"/>
    <s v="Nagy Dániel"/>
    <x v="7"/>
    <x v="3"/>
    <s v="Invoice Processor"/>
  </r>
  <r>
    <s v="INVOICE PROCESSING US LITHIUM"/>
    <x v="6"/>
    <s v="07\04\2021"/>
    <d v="1899-12-30T00:29:00"/>
    <s v="Nagy Dániel"/>
    <x v="2"/>
    <x v="3"/>
    <s v="Invoice Processor"/>
  </r>
  <r>
    <s v="QUERY ANALYST CHILE"/>
    <x v="16"/>
    <s v="07\04\2021"/>
    <d v="1899-12-30T00:36:36"/>
    <s v="SANCHEZ JIMENA"/>
    <x v="3"/>
    <x v="3"/>
    <s v="Analyst"/>
  </r>
  <r>
    <s v="QUERY ANALYST CHILE"/>
    <x v="50"/>
    <s v="07\04\2021"/>
    <d v="1899-12-30T05:09:07"/>
    <s v="SANCHEZ JIMENA"/>
    <x v="3"/>
    <x v="3"/>
    <s v="Analyst"/>
  </r>
  <r>
    <s v="QUERY ANALYST CHILE"/>
    <x v="7"/>
    <s v="07\04\2021"/>
    <d v="1899-12-30T00:58:12"/>
    <s v="SANCHEZ JIMENA"/>
    <x v="3"/>
    <x v="3"/>
    <s v="Analyst"/>
  </r>
  <r>
    <s v="QUERY ANALYST CHILE"/>
    <x v="17"/>
    <s v="07\04\2021"/>
    <d v="1899-12-30T01:02:19"/>
    <s v="SANCHEZ JIMENA"/>
    <x v="6"/>
    <x v="3"/>
    <s v="Analyst"/>
  </r>
  <r>
    <s v="QUERY ANALYST CHILE"/>
    <x v="7"/>
    <s v="07\04\2021"/>
    <d v="1899-12-30T00:19:57"/>
    <s v="SANCHEZ JIMENA"/>
    <x v="3"/>
    <x v="3"/>
    <s v="Analyst"/>
  </r>
  <r>
    <s v="INVOICE PROCESSING CHILE"/>
    <x v="14"/>
    <s v="08\04\2021"/>
    <d v="1899-12-30T00:00:52"/>
    <s v="Fribék Márton"/>
    <x v="2"/>
    <x v="3"/>
    <s v="Invoice Processor"/>
  </r>
  <r>
    <s v="INVOICE PROCESSING CHILE"/>
    <x v="14"/>
    <s v="08\04\2021"/>
    <d v="1899-12-30T01:03:05"/>
    <s v="Fribék Márton"/>
    <x v="2"/>
    <x v="3"/>
    <s v="Invoice Processor"/>
  </r>
  <r>
    <s v="INVOICE PROCESSING CHILE"/>
    <x v="6"/>
    <s v="08\04\2021"/>
    <d v="1899-12-30T04:41:10"/>
    <s v="Gedeon Reka"/>
    <x v="2"/>
    <x v="3"/>
    <s v="Invoice Processor"/>
  </r>
  <r>
    <s v="INVOICE PROCESSING CHILE"/>
    <x v="6"/>
    <s v="08\04\2021"/>
    <d v="1899-12-30T05:16:21"/>
    <s v="Gedeon Reka"/>
    <x v="2"/>
    <x v="3"/>
    <s v="Invoice Processor"/>
  </r>
  <r>
    <s v="OPERATIONAL CONTROL ANALYST"/>
    <x v="1"/>
    <s v="08\04\2021"/>
    <d v="1899-12-30T01:24:09"/>
    <s v="Kalinkk"/>
    <x v="0"/>
    <x v="0"/>
    <s v="OpCo Analyst"/>
  </r>
  <r>
    <s v="OPERATIONAL CONTROL ANALYST"/>
    <x v="43"/>
    <s v="08\04\2021"/>
    <d v="1899-12-30T00:23:08"/>
    <s v="Kalinkk"/>
    <x v="0"/>
    <x v="0"/>
    <s v="OpCo Analyst"/>
  </r>
  <r>
    <s v="OPERATIONAL CONTROL ANALYST"/>
    <x v="3"/>
    <s v="08\04\2021"/>
    <d v="1899-12-30T01:05:32"/>
    <s v="Kalinkk"/>
    <x v="0"/>
    <x v="0"/>
    <s v="OpCo Analyst"/>
  </r>
  <r>
    <s v="OPERATIONAL CONTROL ANALYST"/>
    <x v="3"/>
    <s v="08\04\2021"/>
    <d v="1899-12-30T01:04:39"/>
    <s v="Kalinkk"/>
    <x v="0"/>
    <x v="0"/>
    <s v="OpCo Analyst"/>
  </r>
  <r>
    <s v="OPERATIONAL CONTROL ANALYST"/>
    <x v="2"/>
    <s v="08\04\2021"/>
    <d v="1899-12-30T00:53:02"/>
    <s v="Kalinkk"/>
    <x v="1"/>
    <x v="0"/>
    <s v="OpCo Analyst"/>
  </r>
  <r>
    <s v="OPERATIONAL CONTROL ANALYST"/>
    <x v="42"/>
    <s v="08\04\2021"/>
    <d v="1899-12-30T00:00:49"/>
    <s v="Kalinkk"/>
    <x v="0"/>
    <x v="0"/>
    <s v="OpCo Analyst"/>
  </r>
  <r>
    <s v="OPERATIONAL CONTROL ANALYST"/>
    <x v="45"/>
    <s v="08\04\2021"/>
    <d v="1899-12-30T01:06:54"/>
    <s v="Kalinkk"/>
    <x v="0"/>
    <x v="0"/>
    <s v="OpCo Analyst"/>
  </r>
  <r>
    <s v="QUERY ANALYST CHILE"/>
    <x v="24"/>
    <s v="08\04\2021"/>
    <d v="1899-12-30T00:04:28"/>
    <s v="Luzmila Velarde"/>
    <x v="8"/>
    <x v="3"/>
    <s v="Analyst"/>
  </r>
  <r>
    <s v="QUERY ANALYST CHILE"/>
    <x v="24"/>
    <s v="08\04\2021"/>
    <d v="1899-12-30T00:20:00"/>
    <s v="Luzmila Velarde"/>
    <x v="8"/>
    <x v="3"/>
    <s v="Analyst"/>
  </r>
  <r>
    <s v="QUERY ANALYST CHILE"/>
    <x v="17"/>
    <s v="08\04\2021"/>
    <d v="1899-12-30T00:22:05"/>
    <s v="Luzmila Velarde"/>
    <x v="6"/>
    <x v="3"/>
    <s v="Analyst"/>
  </r>
  <r>
    <s v="QUERY ANALYST CHILE"/>
    <x v="7"/>
    <s v="08\04\2021"/>
    <d v="1899-12-30T01:40:19"/>
    <s v="Luzmila Velarde"/>
    <x v="3"/>
    <x v="3"/>
    <s v="Analyst"/>
  </r>
  <r>
    <s v="QUERY ANALYST CHILE"/>
    <x v="19"/>
    <s v="08\04\2021"/>
    <d v="1899-12-30T04:21:10"/>
    <s v="Luzmila Velarde"/>
    <x v="5"/>
    <x v="3"/>
    <s v="Analyst"/>
  </r>
  <r>
    <s v="QUERY ANALYST CHILE"/>
    <x v="16"/>
    <s v="08\04\2021"/>
    <d v="1899-12-30T01:54:27"/>
    <s v="Luzmila Velarde"/>
    <x v="3"/>
    <x v="3"/>
    <s v="Analyst"/>
  </r>
  <r>
    <s v="INVOICE PROCESSING US LITHIUM"/>
    <x v="14"/>
    <s v="08\04\2021"/>
    <d v="1899-12-30T00:43:20"/>
    <s v="Nagy Dániel"/>
    <x v="2"/>
    <x v="3"/>
    <s v="Invoice Processor"/>
  </r>
  <r>
    <s v="INVOICE PROCESSING US LITHIUM"/>
    <x v="48"/>
    <s v="08\04\2021"/>
    <d v="1899-12-30T00:38:28"/>
    <s v="Nagy Dániel"/>
    <x v="11"/>
    <x v="3"/>
    <s v="Invoice Processor"/>
  </r>
  <r>
    <s v="INVOICE PROCESSING US LITHIUM"/>
    <x v="6"/>
    <s v="08\04\2021"/>
    <d v="1899-12-30T00:20:59"/>
    <s v="Nagy Dániel"/>
    <x v="2"/>
    <x v="3"/>
    <s v="Invoice Processor"/>
  </r>
  <r>
    <s v="INVOICE PROCESSING US LITHIUM"/>
    <x v="21"/>
    <s v="08\04\2021"/>
    <d v="1899-12-30T00:03:49"/>
    <s v="Nagy Dániel"/>
    <x v="7"/>
    <x v="3"/>
    <s v="Invoice Processor"/>
  </r>
  <r>
    <s v="INVOICE PROCESSING US LITHIUM"/>
    <x v="6"/>
    <s v="08\04\2021"/>
    <d v="1899-12-30T00:46:00"/>
    <s v="Nagy Dániel"/>
    <x v="2"/>
    <x v="3"/>
    <s v="Invoice Processor"/>
  </r>
  <r>
    <s v="INVOICE PROCESSING US LITHIUM"/>
    <x v="2"/>
    <s v="08\04\2021"/>
    <d v="1899-12-30T00:33:27"/>
    <s v="Nagy Dániel"/>
    <x v="1"/>
    <x v="3"/>
    <s v="Invoice Processor"/>
  </r>
  <r>
    <s v="INVOICE PROCESSING US LITHIUM"/>
    <x v="6"/>
    <s v="08\04\2021"/>
    <d v="1899-12-30T01:19:36"/>
    <s v="Nagy Dániel"/>
    <x v="2"/>
    <x v="3"/>
    <s v="Invoice Processor"/>
  </r>
  <r>
    <s v="INVOICE PROCESSING US LITHIUM"/>
    <x v="6"/>
    <s v="08\04\2021"/>
    <d v="1899-12-30T00:49:43"/>
    <s v="Nagy Dániel"/>
    <x v="2"/>
    <x v="3"/>
    <s v="Invoice Processor"/>
  </r>
  <r>
    <s v="QUERY ANALYST CHILE"/>
    <x v="52"/>
    <s v="08\04\2021"/>
    <d v="1899-12-30T01:41:51"/>
    <s v="SANCHEZ JIMENA"/>
    <x v="3"/>
    <x v="3"/>
    <s v="Analyst"/>
  </r>
  <r>
    <s v="QUERY ANALYST CHILE"/>
    <x v="38"/>
    <s v="08\04\2021"/>
    <d v="1899-12-30T00:25:52"/>
    <s v="SANCHEZ JIMENA"/>
    <x v="6"/>
    <x v="3"/>
    <s v="Analyst"/>
  </r>
  <r>
    <s v="QUERY ANALYST CHILE"/>
    <x v="7"/>
    <s v="08\04\2021"/>
    <d v="1899-12-30T04:24:59"/>
    <s v="SANCHEZ JIMENA"/>
    <x v="3"/>
    <x v="3"/>
    <s v="Analyst"/>
  </r>
  <r>
    <s v="QUERY ANALYST CHILE"/>
    <x v="7"/>
    <s v="08\04\2021"/>
    <d v="1899-12-30T03:03:00"/>
    <s v="SANCHEZ JIMENA"/>
    <x v="3"/>
    <x v="3"/>
    <s v="Analyst"/>
  </r>
  <r>
    <s v="INVOICE PROCESSING CHILE"/>
    <x v="6"/>
    <s v="09\04\2021"/>
    <d v="1899-12-30T04:17:20"/>
    <s v="Gedeon Reka"/>
    <x v="2"/>
    <x v="3"/>
    <s v="Invoice Processor"/>
  </r>
  <r>
    <s v="OPERATIONAL CONTROL ANALYST"/>
    <x v="1"/>
    <s v="09\04\2021"/>
    <d v="1899-12-30T00:20:16"/>
    <s v="Kalinkk"/>
    <x v="0"/>
    <x v="0"/>
    <s v="OpCo Analyst"/>
  </r>
  <r>
    <s v="OPERATIONAL CONTROL ANALYST"/>
    <x v="43"/>
    <s v="09\04\2021"/>
    <d v="1899-12-30T00:29:13"/>
    <s v="Kalinkk"/>
    <x v="0"/>
    <x v="0"/>
    <s v="OpCo Analyst"/>
  </r>
  <r>
    <s v="OPERATIONAL CONTROL ANALYST"/>
    <x v="42"/>
    <s v="09\04\2021"/>
    <d v="1899-12-30T00:32:07"/>
    <s v="Kalinkk"/>
    <x v="0"/>
    <x v="0"/>
    <s v="OpCo Analyst"/>
  </r>
  <r>
    <s v="OPERATIONAL CONTROL ANALYST"/>
    <x v="2"/>
    <s v="09\04\2021"/>
    <d v="1899-12-30T00:34:54"/>
    <s v="Kalinkk"/>
    <x v="1"/>
    <x v="0"/>
    <s v="OpCo Analyst"/>
  </r>
  <r>
    <s v="OPERATIONAL CONTROL ANALYST"/>
    <x v="53"/>
    <s v="09\04\2021"/>
    <d v="1899-12-30T02:09:35"/>
    <s v="Kalinkk"/>
    <x v="0"/>
    <x v="0"/>
    <s v="OpCo Analyst"/>
  </r>
  <r>
    <s v="OPERATIONAL CONTROL ANALYST"/>
    <x v="1"/>
    <s v="09\04\2021"/>
    <d v="1899-12-30T00:30:48"/>
    <s v="Kalinkk"/>
    <x v="0"/>
    <x v="0"/>
    <s v="OpCo Analyst"/>
  </r>
  <r>
    <s v="OPERATIONAL CONTROL ANALYST"/>
    <x v="3"/>
    <s v="09\04\2021"/>
    <d v="1899-12-30T01:08:03"/>
    <s v="Kalinkk"/>
    <x v="0"/>
    <x v="0"/>
    <s v="OpCo Analyst"/>
  </r>
  <r>
    <s v="OPERATIONAL CONTROL ANALYST"/>
    <x v="45"/>
    <s v="09\04\2021"/>
    <d v="1899-12-30T00:26:15"/>
    <s v="Kalinkk"/>
    <x v="0"/>
    <x v="0"/>
    <s v="OpCo Analyst"/>
  </r>
  <r>
    <s v="QUERY ANALYST CHILE"/>
    <x v="24"/>
    <s v="09\04\2021"/>
    <d v="1899-12-30T00:13:43"/>
    <s v="Luzmila Velarde"/>
    <x v="8"/>
    <x v="3"/>
    <s v="Analyst"/>
  </r>
  <r>
    <s v="QUERY ANALYST CHILE"/>
    <x v="17"/>
    <s v="09\04\2021"/>
    <d v="1899-12-30T01:27:25"/>
    <s v="Luzmila Velarde"/>
    <x v="6"/>
    <x v="3"/>
    <s v="Analyst"/>
  </r>
  <r>
    <s v="QUERY ANALYST CHILE"/>
    <x v="19"/>
    <s v="09\04\2021"/>
    <d v="1899-12-30T01:12:42"/>
    <s v="Luzmila Velarde"/>
    <x v="5"/>
    <x v="3"/>
    <s v="Analyst"/>
  </r>
  <r>
    <s v="QUERY ANALYST CHILE"/>
    <x v="47"/>
    <s v="09\04\2021"/>
    <d v="1899-12-30T02:55:17"/>
    <s v="Luzmila Velarde"/>
    <x v="3"/>
    <x v="3"/>
    <s v="Analyst"/>
  </r>
  <r>
    <s v="QUERY ANALYST CHILE"/>
    <x v="46"/>
    <s v="09\04\2021"/>
    <d v="1899-12-30T00:27:58"/>
    <s v="Luzmila Velarde"/>
    <x v="2"/>
    <x v="3"/>
    <s v="Analyst"/>
  </r>
  <r>
    <s v="QUERY ANALYST CHILE"/>
    <x v="37"/>
    <s v="09\04\2021"/>
    <d v="1899-12-30T00:14:29"/>
    <s v="Luzmila Velarde"/>
    <x v="11"/>
    <x v="3"/>
    <s v="Analyst"/>
  </r>
  <r>
    <s v="INVOICE PROCESSING CHILE"/>
    <x v="6"/>
    <s v="09\04\2021"/>
    <d v="1899-12-30T01:22:43"/>
    <s v="Luzmila Velarde"/>
    <x v="2"/>
    <x v="3"/>
    <s v="Invoice Processor"/>
  </r>
  <r>
    <s v="QUERY ANALYST CHILE"/>
    <x v="7"/>
    <s v="09\04\2021"/>
    <d v="1899-12-30T00:45:17"/>
    <s v="Luzmila Velarde"/>
    <x v="3"/>
    <x v="3"/>
    <s v="Analyst"/>
  </r>
  <r>
    <s v="INVOICE PROCESSING US LITHIUM"/>
    <x v="14"/>
    <s v="09\04\2021"/>
    <d v="1899-12-30T00:29:26"/>
    <s v="Nagy Dániel"/>
    <x v="2"/>
    <x v="3"/>
    <s v="Invoice Processor"/>
  </r>
  <r>
    <s v="INVOICE PROCESSING US LITHIUM"/>
    <x v="11"/>
    <s v="09\04\2021"/>
    <d v="1899-12-30T00:36:03"/>
    <s v="Nagy Dániel"/>
    <x v="2"/>
    <x v="3"/>
    <s v="Invoice Processor"/>
  </r>
  <r>
    <s v="INVOICE PROCESSING US LITHIUM"/>
    <x v="48"/>
    <s v="09\04\2021"/>
    <d v="1899-12-30T00:12:28"/>
    <s v="Nagy Dániel"/>
    <x v="11"/>
    <x v="3"/>
    <s v="Invoice Processor"/>
  </r>
  <r>
    <s v="INVOICE PROCESSING US LITHIUM"/>
    <x v="6"/>
    <s v="09\04\2021"/>
    <d v="1899-12-30T01:51:06"/>
    <s v="Nagy Dániel"/>
    <x v="2"/>
    <x v="3"/>
    <s v="Invoice Processor"/>
  </r>
  <r>
    <s v="INVOICE PROCESSING US LITHIUM"/>
    <x v="11"/>
    <s v="09\04\2021"/>
    <d v="1899-12-30T00:26:15"/>
    <s v="Nagy Dániel"/>
    <x v="2"/>
    <x v="3"/>
    <s v="Invoice Processor"/>
  </r>
  <r>
    <s v="INVOICE PROCESSING US LITHIUM"/>
    <x v="6"/>
    <s v="09\04\2021"/>
    <d v="1899-12-30T01:33:55"/>
    <s v="Nagy Dániel"/>
    <x v="2"/>
    <x v="3"/>
    <s v="Invoice Processor"/>
  </r>
  <r>
    <s v="TEAM COORDINATOR US LITHIUM"/>
    <x v="54"/>
    <s v="07\04\2021"/>
    <d v="1899-12-30T00:14:27"/>
    <s v="Daly Ricardo"/>
    <x v="9"/>
    <x v="3"/>
    <s v="Team Coordinator"/>
  </r>
  <r>
    <s v="TEAM COORDINATOR CHILE"/>
    <x v="54"/>
    <s v="07\04\2021"/>
    <d v="1899-12-30T00:11:16"/>
    <s v="Daly Ricardo"/>
    <x v="9"/>
    <x v="3"/>
    <s v="Team Coordinator"/>
  </r>
  <r>
    <s v="TEAM COORDINATOR CHILE"/>
    <x v="55"/>
    <s v="07\04\2021"/>
    <d v="1899-12-30T00:28:49"/>
    <s v="Daly Ricardo"/>
    <x v="3"/>
    <x v="3"/>
    <s v="Team Coordinator"/>
  </r>
  <r>
    <s v="TEAM COORDINATOR CHILE"/>
    <x v="27"/>
    <s v="07\04\2021"/>
    <d v="1899-12-30T00:18:03"/>
    <s v="Daly Ricardo"/>
    <x v="3"/>
    <x v="3"/>
    <s v="Team Coordinator"/>
  </r>
  <r>
    <s v="TEAM COORDINATOR CHILE"/>
    <x v="33"/>
    <s v="07\04\2021"/>
    <d v="1899-12-30T00:40:22"/>
    <s v="Daly Ricardo"/>
    <x v="5"/>
    <x v="3"/>
    <s v="Team Coordinator"/>
  </r>
  <r>
    <s v="TEAM COORDINATOR CHILE"/>
    <x v="55"/>
    <s v="07\04\2021"/>
    <d v="1899-12-30T01:04:09"/>
    <s v="Daly Ricardo"/>
    <x v="3"/>
    <x v="3"/>
    <s v="Team Coordinator"/>
  </r>
  <r>
    <s v="TEAM COORDINATOR CHILE"/>
    <x v="33"/>
    <s v="07\04\2021"/>
    <d v="1899-12-30T00:09:08"/>
    <s v="Daly Ricardo"/>
    <x v="5"/>
    <x v="3"/>
    <s v="Team Coordinator"/>
  </r>
  <r>
    <s v="TEAM COORDINATOR US LITHIUM"/>
    <x v="27"/>
    <s v="07\04\2021"/>
    <d v="1899-12-30T00:23:47"/>
    <s v="Daly Ricardo"/>
    <x v="3"/>
    <x v="3"/>
    <s v="Team Coordinator"/>
  </r>
  <r>
    <s v="TEAM COORDINATOR US LITHIUM"/>
    <x v="54"/>
    <s v="08\04\2021"/>
    <d v="1899-12-30T00:11:13"/>
    <s v="Daly Ricardo"/>
    <x v="9"/>
    <x v="3"/>
    <s v="Team Coordinator"/>
  </r>
  <r>
    <s v="TEAM COORDINATOR CHILE"/>
    <x v="54"/>
    <s v="08\04\2021"/>
    <d v="1899-12-30T00:15:42"/>
    <s v="Daly Ricardo"/>
    <x v="9"/>
    <x v="3"/>
    <s v="Team Coordinator"/>
  </r>
  <r>
    <s v="TEAM COORDINATOR CHILE"/>
    <x v="26"/>
    <s v="08\04\2021"/>
    <d v="1899-12-30T00:07:24"/>
    <s v="Daly Ricardo"/>
    <x v="3"/>
    <x v="3"/>
    <s v="Team Coordinator"/>
  </r>
  <r>
    <s v="TEAM COORDINATOR US LITHIUM"/>
    <x v="55"/>
    <s v="08\04\2021"/>
    <d v="1899-12-30T00:25:42"/>
    <s v="Daly Ricardo"/>
    <x v="3"/>
    <x v="3"/>
    <s v="Team Coordinator"/>
  </r>
  <r>
    <s v="TEAM COORDINATOR CHILE"/>
    <x v="55"/>
    <s v="08\04\2021"/>
    <d v="1899-12-30T00:20:05"/>
    <s v="Daly Ricardo"/>
    <x v="3"/>
    <x v="3"/>
    <s v="Team Coordinator"/>
  </r>
  <r>
    <s v="TEAM COORDINATOR CHILE"/>
    <x v="27"/>
    <s v="08\04\2021"/>
    <d v="1899-12-30T00:26:15"/>
    <s v="Daly Ricardo"/>
    <x v="3"/>
    <x v="3"/>
    <s v="Team Coordinator"/>
  </r>
  <r>
    <s v="TEAM COORDINATOR US LITHIUM"/>
    <x v="55"/>
    <s v="08\04\2021"/>
    <d v="1899-12-30T00:09:14"/>
    <s v="Daly Ricardo"/>
    <x v="3"/>
    <x v="3"/>
    <s v="Team Coordinator"/>
  </r>
  <r>
    <s v="TEAM COORDINATOR US LITHIUM"/>
    <x v="39"/>
    <s v="08\04\2021"/>
    <d v="1899-12-30T00:35:25"/>
    <s v="Daly Ricardo"/>
    <x v="1"/>
    <x v="3"/>
    <s v="Team Coordinator"/>
  </r>
  <r>
    <s v="TEAM COORDINATOR US LITHIUM"/>
    <x v="39"/>
    <s v="08\04\2021"/>
    <d v="1899-12-30T00:07:21"/>
    <s v="Daly Ricardo"/>
    <x v="1"/>
    <x v="3"/>
    <s v="Team Coordinator"/>
  </r>
  <r>
    <s v="TEAM COORDINATOR US LITHIUM"/>
    <x v="54"/>
    <s v="09\04\2021"/>
    <d v="1899-12-30T00:06:41"/>
    <s v="Daly Ricardo"/>
    <x v="9"/>
    <x v="3"/>
    <s v="Team Coordinator"/>
  </r>
  <r>
    <s v="TEAM COORDINATOR CHILE"/>
    <x v="54"/>
    <s v="09\04\2021"/>
    <d v="1899-12-30T00:14:32"/>
    <s v="Daly Ricardo"/>
    <x v="9"/>
    <x v="3"/>
    <s v="Team Coordinator"/>
  </r>
  <r>
    <s v="TEAM COORDINATOR CHILE"/>
    <x v="26"/>
    <s v="09\04\2021"/>
    <d v="1899-12-30T01:09:52"/>
    <s v="Daly Ricardo"/>
    <x v="3"/>
    <x v="3"/>
    <s v="Team Coordinator"/>
  </r>
  <r>
    <s v="TEAM COORDINATOR US LITHIUM"/>
    <x v="26"/>
    <s v="09\04\2021"/>
    <d v="1899-12-30T02:02:16"/>
    <s v="Daly Ricardo"/>
    <x v="3"/>
    <x v="3"/>
    <s v="Team Coordinator"/>
  </r>
  <r>
    <s v="TEAM COORDINATOR CHILE"/>
    <x v="55"/>
    <s v="09\04\2021"/>
    <d v="1899-12-30T00:58:02"/>
    <s v="Daly Ricardo"/>
    <x v="3"/>
    <x v="3"/>
    <s v="Team Coordinator"/>
  </r>
  <r>
    <s v="TEAM COORDINATOR US LITHIUM"/>
    <x v="55"/>
    <s v="09\04\2021"/>
    <d v="1899-12-30T00:37:12"/>
    <s v="Daly Ricardo"/>
    <x v="3"/>
    <x v="3"/>
    <s v="Team Coordinator"/>
  </r>
  <r>
    <s v="TEAM COORDINATOR US LITHIUM"/>
    <x v="33"/>
    <s v="09\04\2021"/>
    <d v="1899-12-30T00:13:30"/>
    <s v="Daly Ricardo"/>
    <x v="5"/>
    <x v="3"/>
    <s v="Team Coordinator"/>
  </r>
  <r>
    <s v="TEAM COORDINATOR US LEGACY"/>
    <x v="54"/>
    <s v="06\04\2021"/>
    <d v="1899-12-30T00:43:37"/>
    <s v="Diana Kapás"/>
    <x v="9"/>
    <x v="4"/>
    <s v="Team Coordinator"/>
  </r>
  <r>
    <s v="TEAM COORDINATOR US LEGACY"/>
    <x v="24"/>
    <s v="06\04\2021"/>
    <d v="1899-12-30T00:02:44"/>
    <s v="Diana Kapás"/>
    <x v="8"/>
    <x v="4"/>
    <s v="Team Coordinator"/>
  </r>
  <r>
    <s v="TEAM COORDINATOR US LEGACY"/>
    <x v="25"/>
    <s v="06\04\2021"/>
    <d v="1899-12-30T00:05:20"/>
    <s v="Diana Kapás"/>
    <x v="8"/>
    <x v="4"/>
    <s v="Team Coordinator"/>
  </r>
  <r>
    <s v="TEAM COORDINATOR US LEGACY"/>
    <x v="56"/>
    <s v="06\04\2021"/>
    <d v="1899-12-30T00:41:44"/>
    <s v="Diana Kapás"/>
    <x v="8"/>
    <x v="4"/>
    <s v="Team Coordinator"/>
  </r>
  <r>
    <s v="TEAM COORDINATOR US LEGACY"/>
    <x v="57"/>
    <s v="06\04\2021"/>
    <d v="1899-12-30T00:06:18"/>
    <s v="Diana Kapás"/>
    <x v="9"/>
    <x v="4"/>
    <s v="Team Coordinator"/>
  </r>
  <r>
    <s v="TEAM COORDINATOR US LEGACY"/>
    <x v="55"/>
    <s v="06\04\2021"/>
    <d v="1899-12-30T00:22:30"/>
    <s v="Diana Kapás"/>
    <x v="3"/>
    <x v="4"/>
    <s v="Team Coordinator"/>
  </r>
  <r>
    <s v="TEAM COORDINATOR US LEGACY"/>
    <x v="26"/>
    <s v="06\04\2021"/>
    <d v="1899-12-30T00:39:11"/>
    <s v="Diana Kapás"/>
    <x v="3"/>
    <x v="4"/>
    <s v="Team Coordinator"/>
  </r>
  <r>
    <s v="TEAM COORDINATOR US LEGACY"/>
    <x v="29"/>
    <s v="06\04\2021"/>
    <d v="1899-12-30T00:36:22"/>
    <s v="Diana Kapás"/>
    <x v="1"/>
    <x v="4"/>
    <s v="Team Coordinator"/>
  </r>
  <r>
    <s v="TEAM COORDINATOR US LEGACY"/>
    <x v="38"/>
    <s v="06\04\2021"/>
    <d v="1899-12-30T00:06:36"/>
    <s v="Diana Kapás"/>
    <x v="6"/>
    <x v="4"/>
    <s v="Team Coordinator"/>
  </r>
  <r>
    <s v="TEAM COORDINATOR US LEGACY"/>
    <x v="55"/>
    <s v="06\04\2021"/>
    <d v="1899-12-30T00:24:11"/>
    <s v="Diana Kapás"/>
    <x v="3"/>
    <x v="4"/>
    <s v="Team Coordinator"/>
  </r>
  <r>
    <s v="TEAM COORDINATOR US LEGACY"/>
    <x v="28"/>
    <s v="06\04\2021"/>
    <d v="1899-12-30T00:08:11"/>
    <s v="Diana Kapás"/>
    <x v="9"/>
    <x v="4"/>
    <s v="Team Coordinator"/>
  </r>
  <r>
    <s v="TEAM COORDINATOR US LEGACY"/>
    <x v="26"/>
    <s v="06\04\2021"/>
    <d v="1899-12-30T01:09:14"/>
    <s v="Diana Kapás"/>
    <x v="3"/>
    <x v="4"/>
    <s v="Team Coordinator"/>
  </r>
  <r>
    <s v="TEAM COORDINATOR US LEGACY"/>
    <x v="28"/>
    <s v="06\04\2021"/>
    <d v="1899-12-30T00:15:07"/>
    <s v="Diana Kapás"/>
    <x v="9"/>
    <x v="4"/>
    <s v="Team Coordinator"/>
  </r>
  <r>
    <s v="TEAM COORDINATOR US LEGACY"/>
    <x v="58"/>
    <s v="06\04\2021"/>
    <d v="1899-12-30T00:15:08"/>
    <s v="Diana Kapás"/>
    <x v="3"/>
    <x v="4"/>
    <s v="Team Coordinator"/>
  </r>
  <r>
    <s v="TEAM COORDINATOR US LEGACY"/>
    <x v="26"/>
    <s v="06\04\2021"/>
    <d v="1899-12-30T01:26:47"/>
    <s v="Diana Kapás"/>
    <x v="3"/>
    <x v="4"/>
    <s v="Team Coordinator"/>
  </r>
  <r>
    <s v="TEAM COORDINATOR US LEGACY"/>
    <x v="59"/>
    <s v="06\04\2021"/>
    <d v="1899-12-30T00:00:00"/>
    <s v="Diana Kapás"/>
    <x v="12"/>
    <x v="4"/>
    <s v="Team Coordinator"/>
  </r>
  <r>
    <s v="QUERY ANALYST US LEGACY"/>
    <x v="26"/>
    <s v="06\04\2021"/>
    <d v="1899-12-30T00:23:12"/>
    <s v="Edit Ilyés"/>
    <x v="3"/>
    <x v="4"/>
    <s v="Analyst"/>
  </r>
  <r>
    <s v="INVOICE PROCESSING US LEGACY"/>
    <x v="33"/>
    <s v="06\04\2021"/>
    <d v="1899-12-30T00:21:40"/>
    <s v="Edit Ilyés"/>
    <x v="5"/>
    <x v="4"/>
    <s v="Invoice Processor"/>
  </r>
  <r>
    <s v="QUERY ANALYST US LEGACY"/>
    <x v="26"/>
    <s v="06\04\2021"/>
    <d v="1899-12-30T00:35:41"/>
    <s v="Edit Ilyés"/>
    <x v="3"/>
    <x v="4"/>
    <s v="Analyst"/>
  </r>
  <r>
    <s v="INVOICE PROCESSING US LEGACY"/>
    <x v="6"/>
    <s v="06\04\2021"/>
    <d v="1899-12-30T02:05:58"/>
    <s v="Edit Ilyés"/>
    <x v="2"/>
    <x v="4"/>
    <s v="Invoice Processor"/>
  </r>
  <r>
    <s v="INVOICE PROCESSING US LEGACY"/>
    <x v="6"/>
    <s v="06\04\2021"/>
    <d v="1899-12-30T02:05:43"/>
    <s v="Edit Ilyés"/>
    <x v="2"/>
    <x v="4"/>
    <s v="Invoice Processor"/>
  </r>
  <r>
    <s v="INVOICE PROCESSING US LEGACY"/>
    <x v="6"/>
    <s v="06\04\2021"/>
    <d v="1899-12-30T00:30:46"/>
    <s v="Edit Ilyés"/>
    <x v="2"/>
    <x v="4"/>
    <s v="Invoice Processor"/>
  </r>
  <r>
    <s v="INVOICE PROCESSING US LEGACY"/>
    <x v="14"/>
    <s v="06\04\2021"/>
    <d v="1899-12-30T03:13:26"/>
    <s v="Egri Natália "/>
    <x v="2"/>
    <x v="4"/>
    <s v="Invoice Processor"/>
  </r>
  <r>
    <s v="INVOICE PROCESSING US LEGACY"/>
    <x v="6"/>
    <s v="06\04\2021"/>
    <d v="1899-12-30T01:33:38"/>
    <s v="Egri Natália "/>
    <x v="2"/>
    <x v="4"/>
    <s v="Invoice Processor"/>
  </r>
  <r>
    <s v="INVOICE PROCESSING US LEGACY"/>
    <x v="21"/>
    <s v="06\04\2021"/>
    <d v="1899-12-30T00:05:06"/>
    <s v="Egri Natália "/>
    <x v="7"/>
    <x v="4"/>
    <s v="Invoice Processor"/>
  </r>
  <r>
    <s v="INVOICE PROCESSING US LEGACY"/>
    <x v="6"/>
    <s v="06\04\2021"/>
    <d v="1899-12-30T00:34:28"/>
    <s v="Egri Natália "/>
    <x v="2"/>
    <x v="4"/>
    <s v="Invoice Processor"/>
  </r>
  <r>
    <s v="INVOICE PROCESSING US LEGACY"/>
    <x v="21"/>
    <s v="06\04\2021"/>
    <d v="1899-12-30T00:06:05"/>
    <s v="Egri Natália "/>
    <x v="7"/>
    <x v="4"/>
    <s v="Invoice Processor"/>
  </r>
  <r>
    <s v="INVOICE PROCESSING US LEGACY"/>
    <x v="6"/>
    <s v="06\04\2021"/>
    <d v="1899-12-30T01:36:00"/>
    <s v="Egri Natália "/>
    <x v="2"/>
    <x v="4"/>
    <s v="Invoice Processor"/>
  </r>
  <r>
    <s v="INVOICE PROCESSING US LEGACY"/>
    <x v="24"/>
    <s v="06\04\2021"/>
    <d v="1899-12-30T00:02:14"/>
    <s v="Egri Natália "/>
    <x v="8"/>
    <x v="4"/>
    <s v="Invoice Processor"/>
  </r>
  <r>
    <s v="INVOICE PROCESSING US LEGACY"/>
    <x v="15"/>
    <s v="06\04\2021"/>
    <d v="1899-12-30T00:03:24"/>
    <s v="Eper Krisztina"/>
    <x v="2"/>
    <x v="4"/>
    <s v="Invoice Processor"/>
  </r>
  <r>
    <s v="INVOICE PROCESSING US LEGACY"/>
    <x v="17"/>
    <s v="06\04\2021"/>
    <d v="1899-12-30T00:04:04"/>
    <s v="Eper Krisztina"/>
    <x v="6"/>
    <x v="4"/>
    <s v="Invoice Processor"/>
  </r>
  <r>
    <s v="INVOICE PROCESSING US LEGACY"/>
    <x v="24"/>
    <s v="06\04\2021"/>
    <d v="1899-12-30T00:01:05"/>
    <s v="Eper Krisztina"/>
    <x v="8"/>
    <x v="4"/>
    <s v="Invoice Processor"/>
  </r>
  <r>
    <s v="INVOICE PROCESSING US LEGACY"/>
    <x v="6"/>
    <s v="06\04\2021"/>
    <d v="1899-12-30T01:24:39"/>
    <s v="Eper Krisztina"/>
    <x v="2"/>
    <x v="4"/>
    <s v="Invoice Processor"/>
  </r>
  <r>
    <s v="INVOICE PROCESSING US LEGACY"/>
    <x v="6"/>
    <s v="06\04\2021"/>
    <d v="1899-12-30T02:05:27"/>
    <s v="Eper Krisztina"/>
    <x v="2"/>
    <x v="4"/>
    <s v="Invoice Processor"/>
  </r>
  <r>
    <s v="INVOICE PROCESSING US LEGACY"/>
    <x v="6"/>
    <s v="06\04\2021"/>
    <d v="1899-12-30T00:11:03"/>
    <s v="Eper Krisztina"/>
    <x v="2"/>
    <x v="4"/>
    <s v="Invoice Processor"/>
  </r>
  <r>
    <s v="INVOICE PROCESSING US LEGACY"/>
    <x v="15"/>
    <s v="06\04\2021"/>
    <d v="1899-12-30T01:19:53"/>
    <s v="Eper Krisztina"/>
    <x v="2"/>
    <x v="4"/>
    <s v="Invoice Processor"/>
  </r>
  <r>
    <s v="INVOICE PROCESSING US LEGACY"/>
    <x v="6"/>
    <s v="06\04\2021"/>
    <d v="1899-12-30T00:11:08"/>
    <s v="Eper Krisztina"/>
    <x v="2"/>
    <x v="4"/>
    <s v="Invoice Processor"/>
  </r>
  <r>
    <s v="INVOICE PROCESSING US LEGACY"/>
    <x v="33"/>
    <s v="06\04\2021"/>
    <d v="1899-12-30T00:12:26"/>
    <s v="Eper Krisztina"/>
    <x v="5"/>
    <x v="4"/>
    <s v="Invoice Processor"/>
  </r>
  <r>
    <s v="INVOICE PROCESSING US LEGACY"/>
    <x v="6"/>
    <s v="06\04\2021"/>
    <d v="1899-12-30T00:09:35"/>
    <s v="Eper Krisztina"/>
    <x v="2"/>
    <x v="4"/>
    <s v="Invoice Processor"/>
  </r>
  <r>
    <s v="QUERY ANALYST US LEGACY"/>
    <x v="7"/>
    <s v="06\04\2021"/>
    <d v="1899-12-30T00:03:04"/>
    <s v="Eper Krisztina"/>
    <x v="3"/>
    <x v="4"/>
    <s v="Analyst"/>
  </r>
  <r>
    <s v="INVOICE PROCESSING US LEGACY"/>
    <x v="14"/>
    <s v="06\04\2021"/>
    <d v="1899-12-30T02:21:42"/>
    <s v="Kókai Zétény"/>
    <x v="2"/>
    <x v="4"/>
    <s v="Invoice Processor"/>
  </r>
  <r>
    <s v="INVOICE PROCESSING US LEGACY"/>
    <x v="6"/>
    <s v="06\04\2021"/>
    <d v="1899-12-30T01:34:04"/>
    <s v="Kókai Zétény"/>
    <x v="2"/>
    <x v="4"/>
    <s v="Invoice Processor"/>
  </r>
  <r>
    <s v="INVOICE PROCESSING US LEGACY"/>
    <x v="6"/>
    <s v="06\04\2021"/>
    <d v="1899-12-30T01:53:33"/>
    <s v="Kókai Zétény"/>
    <x v="2"/>
    <x v="4"/>
    <s v="Invoice Processor"/>
  </r>
  <r>
    <s v="QUERY ANALYST US LEGACY"/>
    <x v="7"/>
    <s v="06\04\2021"/>
    <d v="1899-12-30T00:14:54"/>
    <s v="Kókai Zétény"/>
    <x v="3"/>
    <x v="4"/>
    <s v="Analyst"/>
  </r>
  <r>
    <s v="QUERY ANALYST US LEGACY"/>
    <x v="60"/>
    <s v="06\04\2021"/>
    <d v="1899-12-30T01:43:56"/>
    <s v="Kókai Zétény"/>
    <x v="4"/>
    <x v="4"/>
    <s v="Analyst"/>
  </r>
  <r>
    <s v="QUERY ANALYST US LEGACY"/>
    <x v="9"/>
    <s v="06\04\2021"/>
    <d v="1899-12-30T00:20:51"/>
    <s v="Kókai Zétény"/>
    <x v="4"/>
    <x v="4"/>
    <s v="Analyst"/>
  </r>
  <r>
    <s v="INVOICE PROCESSING US LEGACY"/>
    <x v="24"/>
    <s v="06\04\2021"/>
    <d v="1899-12-30T00:01:38"/>
    <s v="Kókai Zétény"/>
    <x v="8"/>
    <x v="4"/>
    <s v="Invoice Processor"/>
  </r>
  <r>
    <s v="INVOICE PROCESSING US LEGACY"/>
    <x v="6"/>
    <s v="06\04\2021"/>
    <d v="1899-12-30T09:45:42"/>
    <s v="simoncs"/>
    <x v="2"/>
    <x v="4"/>
    <s v="Invoice Processor"/>
  </r>
  <r>
    <s v="QUERY ANALYST US LEGACY"/>
    <x v="56"/>
    <s v="06\04\2021"/>
    <d v="1899-12-30T00:42:40"/>
    <s v="Sánta Szintia"/>
    <x v="8"/>
    <x v="4"/>
    <s v="Analyst"/>
  </r>
  <r>
    <s v="QUERY ANALYST US LEGACY"/>
    <x v="7"/>
    <s v="06\04\2021"/>
    <d v="1899-12-30T00:35:15"/>
    <s v="Sánta Szintia"/>
    <x v="3"/>
    <x v="4"/>
    <s v="Analyst"/>
  </r>
  <r>
    <s v="QUERY ANALYST US LEGACY"/>
    <x v="7"/>
    <s v="06\04\2021"/>
    <d v="1899-12-30T03:22:14"/>
    <s v="Sánta Szintia"/>
    <x v="3"/>
    <x v="4"/>
    <s v="Analyst"/>
  </r>
  <r>
    <s v="QUERY ANALYST US LEGACY"/>
    <x v="7"/>
    <s v="06\04\2021"/>
    <d v="1899-12-30T01:19:46"/>
    <s v="Sánta Szintia"/>
    <x v="3"/>
    <x v="4"/>
    <s v="Analyst"/>
  </r>
  <r>
    <s v="QUERY ANALYST US LEGACY"/>
    <x v="23"/>
    <s v="06\04\2021"/>
    <d v="1899-12-30T00:43:39"/>
    <s v="Sánta Szintia"/>
    <x v="3"/>
    <x v="4"/>
    <s v="Analyst"/>
  </r>
  <r>
    <s v="QUERY ANALYST US LEGACY"/>
    <x v="7"/>
    <s v="06\04\2021"/>
    <d v="1899-12-30T00:05:29"/>
    <s v="Sánta Szintia"/>
    <x v="3"/>
    <x v="4"/>
    <s v="Analyst"/>
  </r>
  <r>
    <s v="TEAM COORDINATOR US LEGACY"/>
    <x v="54"/>
    <s v="07\04\2021"/>
    <d v="1899-12-30T00:40:11"/>
    <s v="Diana Kapás"/>
    <x v="9"/>
    <x v="4"/>
    <s v="Team Coordinator"/>
  </r>
  <r>
    <s v="TEAM COORDINATOR US LEGACY"/>
    <x v="24"/>
    <s v="07\04\2021"/>
    <d v="1899-12-30T00:03:36"/>
    <s v="Diana Kapás"/>
    <x v="8"/>
    <x v="4"/>
    <s v="Team Coordinator"/>
  </r>
  <r>
    <s v="TEAM COORDINATOR US LEGACY"/>
    <x v="25"/>
    <s v="07\04\2021"/>
    <d v="1899-12-30T00:03:49"/>
    <s v="Diana Kapás"/>
    <x v="8"/>
    <x v="4"/>
    <s v="Team Coordinator"/>
  </r>
  <r>
    <s v="TEAM COORDINATOR US LEGACY"/>
    <x v="58"/>
    <s v="07\04\2021"/>
    <d v="1899-12-30T00:34:24"/>
    <s v="Diana Kapás"/>
    <x v="3"/>
    <x v="4"/>
    <s v="Team Coordinator"/>
  </r>
  <r>
    <s v="TEAM COORDINATOR US LEGACY"/>
    <x v="28"/>
    <s v="07\04\2021"/>
    <d v="1899-12-30T00:07:59"/>
    <s v="Diana Kapás"/>
    <x v="9"/>
    <x v="4"/>
    <s v="Team Coordinator"/>
  </r>
  <r>
    <s v="TEAM COORDINATOR US LEGACY"/>
    <x v="26"/>
    <s v="07\04\2021"/>
    <d v="1899-12-30T00:23:44"/>
    <s v="Diana Kapás"/>
    <x v="3"/>
    <x v="4"/>
    <s v="Team Coordinator"/>
  </r>
  <r>
    <s v="TEAM COORDINATOR US LEGACY"/>
    <x v="16"/>
    <s v="07\04\2021"/>
    <d v="1899-12-30T00:00:02"/>
    <s v="Diana Kapás"/>
    <x v="3"/>
    <x v="4"/>
    <s v="Team Coordinator"/>
  </r>
  <r>
    <s v="TEAM COORDINATOR US LEGACY"/>
    <x v="57"/>
    <s v="07\04\2021"/>
    <d v="1899-12-30T01:57:36"/>
    <s v="Diana Kapás"/>
    <x v="9"/>
    <x v="4"/>
    <s v="Team Coordinator"/>
  </r>
  <r>
    <s v="TEAM COORDINATOR US LEGACY"/>
    <x v="7"/>
    <s v="07\04\2021"/>
    <d v="1899-12-30T00:20:03"/>
    <s v="Diana Kapás"/>
    <x v="3"/>
    <x v="4"/>
    <s v="Team Coordinator"/>
  </r>
  <r>
    <s v="TEAM COORDINATOR US LEGACY"/>
    <x v="59"/>
    <s v="07\04\2021"/>
    <d v="1899-12-30T01:08:19"/>
    <s v="Diana Kapás"/>
    <x v="12"/>
    <x v="4"/>
    <s v="Team Coordinator"/>
  </r>
  <r>
    <s v="TEAM COORDINATOR US LEGACY"/>
    <x v="26"/>
    <s v="07\04\2021"/>
    <d v="1899-12-30T00:30:24"/>
    <s v="Diana Kapás"/>
    <x v="3"/>
    <x v="4"/>
    <s v="Team Coordinator"/>
  </r>
  <r>
    <s v="QUERY ANALYST US LEGACY"/>
    <x v="26"/>
    <s v="07\04\2021"/>
    <d v="1899-12-30T00:40:05"/>
    <s v="Edit Ilyés"/>
    <x v="3"/>
    <x v="4"/>
    <s v="Analyst"/>
  </r>
  <r>
    <s v="INVOICE PROCESSING US LEGACY"/>
    <x v="22"/>
    <s v="07\04\2021"/>
    <d v="1899-12-30T00:32:23"/>
    <s v="Edit Ilyés"/>
    <x v="1"/>
    <x v="4"/>
    <s v="Invoice Processor"/>
  </r>
  <r>
    <s v="QUERY ANALYST US LEGACY"/>
    <x v="26"/>
    <s v="07\04\2021"/>
    <d v="1899-12-30T00:08:50"/>
    <s v="Edit Ilyés"/>
    <x v="3"/>
    <x v="4"/>
    <s v="Analyst"/>
  </r>
  <r>
    <s v="INVOICE PROCESSING US LEGACY"/>
    <x v="22"/>
    <s v="07\04\2021"/>
    <d v="1899-12-30T00:15:56"/>
    <s v="Edit Ilyés"/>
    <x v="1"/>
    <x v="4"/>
    <s v="Invoice Processor"/>
  </r>
  <r>
    <s v="QUERY ANALYST US LEGACY"/>
    <x v="26"/>
    <s v="07\04\2021"/>
    <d v="1899-12-30T00:16:52"/>
    <s v="Edit Ilyés"/>
    <x v="3"/>
    <x v="4"/>
    <s v="Analyst"/>
  </r>
  <r>
    <s v="INVOICE PROCESSING US LEGACY"/>
    <x v="6"/>
    <s v="07\04\2021"/>
    <d v="1899-12-30T00:29:22"/>
    <s v="Edit Ilyés"/>
    <x v="2"/>
    <x v="4"/>
    <s v="Invoice Processor"/>
  </r>
  <r>
    <s v="INVOICE PROCESSING US LEGACY"/>
    <x v="6"/>
    <s v="07\04\2021"/>
    <d v="1899-12-30T00:46:31"/>
    <s v="Edit Ilyés"/>
    <x v="2"/>
    <x v="4"/>
    <s v="Invoice Processor"/>
  </r>
  <r>
    <s v="INVOICE PROCESSING US LEGACY"/>
    <x v="6"/>
    <s v="07\04\2021"/>
    <d v="1899-12-30T00:38:56"/>
    <s v="Edit Ilyés"/>
    <x v="2"/>
    <x v="4"/>
    <s v="Invoice Processor"/>
  </r>
  <r>
    <s v="INVOICE PROCESSING US LEGACY"/>
    <x v="22"/>
    <s v="07\04\2021"/>
    <d v="1899-12-30T00:21:53"/>
    <s v="Edit Ilyés"/>
    <x v="1"/>
    <x v="4"/>
    <s v="Invoice Processor"/>
  </r>
  <r>
    <s v="INVOICE PROCESSING US LEGACY"/>
    <x v="6"/>
    <s v="07\04\2021"/>
    <d v="1899-12-30T00:39:00"/>
    <s v="Edit Ilyés"/>
    <x v="2"/>
    <x v="4"/>
    <s v="Invoice Processor"/>
  </r>
  <r>
    <s v="INVOICE PROCESSING US LEGACY"/>
    <x v="2"/>
    <s v="07\04\2021"/>
    <d v="1899-12-30T00:20:59"/>
    <s v="Edit Ilyés"/>
    <x v="1"/>
    <x v="4"/>
    <s v="Invoice Processor"/>
  </r>
  <r>
    <s v="INVOICE PROCESSING US LEGACY"/>
    <x v="6"/>
    <s v="07\04\2021"/>
    <d v="1899-12-30T01:01:05"/>
    <s v="Edit Ilyés"/>
    <x v="2"/>
    <x v="4"/>
    <s v="Invoice Processor"/>
  </r>
  <r>
    <s v="INVOICE PROCESSING US LEGACY"/>
    <x v="22"/>
    <s v="07\04\2021"/>
    <d v="1899-12-30T00:12:33"/>
    <s v="Edit Ilyés"/>
    <x v="1"/>
    <x v="4"/>
    <s v="Invoice Processor"/>
  </r>
  <r>
    <s v="INVOICE PROCESSING US LEGACY"/>
    <x v="6"/>
    <s v="07\04\2021"/>
    <d v="1899-12-30T00:16:53"/>
    <s v="Edit Ilyés"/>
    <x v="2"/>
    <x v="4"/>
    <s v="Invoice Processor"/>
  </r>
  <r>
    <s v="QUERY ANALYST US LEGACY"/>
    <x v="26"/>
    <s v="07\04\2021"/>
    <d v="1899-12-30T00:02:01"/>
    <s v="Edit Ilyés"/>
    <x v="3"/>
    <x v="4"/>
    <s v="Analyst"/>
  </r>
  <r>
    <s v="INVOICE PROCESSING US LEGACY"/>
    <x v="24"/>
    <s v="07\04\2021"/>
    <d v="1899-12-30T00:02:37"/>
    <s v="Edit Ilyés"/>
    <x v="8"/>
    <x v="4"/>
    <s v="Invoice Processor"/>
  </r>
  <r>
    <s v="INVOICE PROCESSING US LEGACY"/>
    <x v="14"/>
    <s v="07\04\2021"/>
    <d v="1899-12-30T00:55:34"/>
    <s v="Egri Natália "/>
    <x v="2"/>
    <x v="4"/>
    <s v="Invoice Processor"/>
  </r>
  <r>
    <s v="INVOICE PROCESSING US LEGACY"/>
    <x v="6"/>
    <s v="07\04\2021"/>
    <d v="1899-12-30T00:42:18"/>
    <s v="Egri Natália "/>
    <x v="2"/>
    <x v="4"/>
    <s v="Invoice Processor"/>
  </r>
  <r>
    <s v="INVOICE PROCESSING US LEGACY"/>
    <x v="61"/>
    <s v="07\04\2021"/>
    <d v="1899-12-30T00:11:17"/>
    <s v="Egri Natália "/>
    <x v="2"/>
    <x v="4"/>
    <s v="Invoice Processor"/>
  </r>
  <r>
    <s v="INVOICE PROCESSING US LEGACY"/>
    <x v="6"/>
    <s v="07\04\2021"/>
    <d v="1899-12-30T01:11:22"/>
    <s v="Egri Natália "/>
    <x v="2"/>
    <x v="4"/>
    <s v="Invoice Processor"/>
  </r>
  <r>
    <s v="INVOICE PROCESSING US LEGACY"/>
    <x v="61"/>
    <s v="07\04\2021"/>
    <d v="1899-12-30T00:14:15"/>
    <s v="Egri Natália "/>
    <x v="2"/>
    <x v="4"/>
    <s v="Invoice Processor"/>
  </r>
  <r>
    <s v="INVOICE PROCESSING US LEGACY"/>
    <x v="6"/>
    <s v="07\04\2021"/>
    <d v="1899-12-30T00:08:07"/>
    <s v="Egri Natália "/>
    <x v="2"/>
    <x v="4"/>
    <s v="Invoice Processor"/>
  </r>
  <r>
    <s v="INVOICE PROCESSING US LEGACY"/>
    <x v="61"/>
    <s v="07\04\2021"/>
    <d v="1899-12-30T00:10:19"/>
    <s v="Egri Natália "/>
    <x v="2"/>
    <x v="4"/>
    <s v="Invoice Processor"/>
  </r>
  <r>
    <s v="INVOICE PROCESSING US LEGACY"/>
    <x v="6"/>
    <s v="07\04\2021"/>
    <d v="1899-12-30T00:01:31"/>
    <s v="Egri Natália "/>
    <x v="2"/>
    <x v="4"/>
    <s v="Invoice Processor"/>
  </r>
  <r>
    <s v="INVOICE PROCESSING US LEGACY"/>
    <x v="21"/>
    <s v="07\04\2021"/>
    <d v="1899-12-30T00:03:20"/>
    <s v="Egri Natália "/>
    <x v="7"/>
    <x v="4"/>
    <s v="Invoice Processor"/>
  </r>
  <r>
    <s v="INVOICE PROCESSING US LEGACY"/>
    <x v="6"/>
    <s v="07\04\2021"/>
    <d v="1899-12-30T00:05:18"/>
    <s v="Egri Natália "/>
    <x v="2"/>
    <x v="4"/>
    <s v="Invoice Processor"/>
  </r>
  <r>
    <s v="INVOICE PROCESSING US LEGACY"/>
    <x v="2"/>
    <s v="07\04\2021"/>
    <d v="1899-12-30T00:27:52"/>
    <s v="Egri Natália "/>
    <x v="1"/>
    <x v="4"/>
    <s v="Invoice Processor"/>
  </r>
  <r>
    <s v="INVOICE PROCESSING US LEGACY"/>
    <x v="6"/>
    <s v="07\04\2021"/>
    <d v="1899-12-30T02:31:26"/>
    <s v="Egri Natália "/>
    <x v="2"/>
    <x v="4"/>
    <s v="Invoice Processor"/>
  </r>
  <r>
    <s v="INVOICE PROCESSING US LEGACY"/>
    <x v="24"/>
    <s v="07\04\2021"/>
    <d v="1899-12-30T00:01:49"/>
    <s v="Egri Natália "/>
    <x v="8"/>
    <x v="4"/>
    <s v="Invoice Processor"/>
  </r>
  <r>
    <s v="INVOICE PROCESSING US LEGACY"/>
    <x v="14"/>
    <s v="07\04\2021"/>
    <d v="1899-12-30T00:00:26"/>
    <s v="Enyedy Boglárka"/>
    <x v="2"/>
    <x v="4"/>
    <s v="Invoice Processor"/>
  </r>
  <r>
    <s v="INVOICE PROCESSING US LEGACY"/>
    <x v="6"/>
    <s v="07\04\2021"/>
    <d v="1899-12-30T00:00:06"/>
    <s v="Enyedy Boglárka"/>
    <x v="2"/>
    <x v="4"/>
    <s v="Invoice Processor"/>
  </r>
  <r>
    <s v="INVOICE PROCESSING US LEGACY"/>
    <x v="14"/>
    <s v="07\04\2021"/>
    <d v="1899-12-30T00:43:28"/>
    <s v="Enyedy Boglárka"/>
    <x v="2"/>
    <x v="4"/>
    <s v="Invoice Processor"/>
  </r>
  <r>
    <s v="INVOICE PROCESSING US LEGACY"/>
    <x v="6"/>
    <s v="07\04\2021"/>
    <d v="1899-12-30T01:06:49"/>
    <s v="Enyedy Boglárka"/>
    <x v="2"/>
    <x v="4"/>
    <s v="Invoice Processor"/>
  </r>
  <r>
    <s v="INVOICE PROCESSING US LEGACY"/>
    <x v="2"/>
    <s v="07\04\2021"/>
    <d v="1899-12-30T00:22:13"/>
    <s v="Enyedy Boglárka"/>
    <x v="1"/>
    <x v="4"/>
    <s v="Invoice Processor"/>
  </r>
  <r>
    <s v="INVOICE PROCESSING US LEGACY"/>
    <x v="6"/>
    <s v="07\04\2021"/>
    <d v="1899-12-30T00:48:07"/>
    <s v="Enyedy Boglárka"/>
    <x v="2"/>
    <x v="4"/>
    <s v="Invoice Processor"/>
  </r>
  <r>
    <s v="INVOICE PROCESSING US LEGACY"/>
    <x v="17"/>
    <s v="07\04\2021"/>
    <d v="1899-12-30T00:04:02"/>
    <s v="Eper Krisztina"/>
    <x v="6"/>
    <x v="4"/>
    <s v="Invoice Processor"/>
  </r>
  <r>
    <s v="INVOICE PROCESSING US LEGACY"/>
    <x v="15"/>
    <s v="07\04\2021"/>
    <d v="1899-12-30T00:10:53"/>
    <s v="Eper Krisztina"/>
    <x v="2"/>
    <x v="4"/>
    <s v="Invoice Processor"/>
  </r>
  <r>
    <s v="INVOICE PROCESSING US LEGACY"/>
    <x v="6"/>
    <s v="07\04\2021"/>
    <d v="1899-12-30T00:12:04"/>
    <s v="Eper Krisztina"/>
    <x v="2"/>
    <x v="4"/>
    <s v="Invoice Processor"/>
  </r>
  <r>
    <s v="INVOICE PROCESSING US LEGACY"/>
    <x v="22"/>
    <s v="07\04\2021"/>
    <d v="1899-12-30T00:16:02"/>
    <s v="Eper Krisztina"/>
    <x v="1"/>
    <x v="4"/>
    <s v="Invoice Processor"/>
  </r>
  <r>
    <s v="INVOICE PROCESSING US LEGACY"/>
    <x v="6"/>
    <s v="07\04\2021"/>
    <d v="1899-12-30T01:03:54"/>
    <s v="Eper Krisztina"/>
    <x v="2"/>
    <x v="4"/>
    <s v="Invoice Processor"/>
  </r>
  <r>
    <s v="INVOICE PROCESSING US LEGACY"/>
    <x v="6"/>
    <s v="07\04\2021"/>
    <d v="1899-12-30T00:19:17"/>
    <s v="Eper Krisztina"/>
    <x v="2"/>
    <x v="4"/>
    <s v="Invoice Processor"/>
  </r>
  <r>
    <s v="INVOICE PROCESSING US LEGACY"/>
    <x v="6"/>
    <s v="07\04\2021"/>
    <d v="1899-12-30T01:51:05"/>
    <s v="Eper Krisztina"/>
    <x v="2"/>
    <x v="4"/>
    <s v="Invoice Processor"/>
  </r>
  <r>
    <s v="INVOICE PROCESSING US LEGACY"/>
    <x v="6"/>
    <s v="07\04\2021"/>
    <d v="1899-12-30T00:35:11"/>
    <s v="Eper Krisztina"/>
    <x v="2"/>
    <x v="4"/>
    <s v="Invoice Processor"/>
  </r>
  <r>
    <s v="INVOICE PROCESSING US LEGACY"/>
    <x v="2"/>
    <s v="07\04\2021"/>
    <d v="1899-12-30T00:23:04"/>
    <s v="Eper Krisztina"/>
    <x v="1"/>
    <x v="4"/>
    <s v="Invoice Processor"/>
  </r>
  <r>
    <s v="INVOICE PROCESSING US LEGACY"/>
    <x v="22"/>
    <s v="07\04\2021"/>
    <d v="1899-12-30T00:07:18"/>
    <s v="Eper Krisztina"/>
    <x v="1"/>
    <x v="4"/>
    <s v="Invoice Processor"/>
  </r>
  <r>
    <s v="INVOICE PROCESSING US LEGACY"/>
    <x v="6"/>
    <s v="07\04\2021"/>
    <d v="1899-12-30T00:54:19"/>
    <s v="Eper Krisztina"/>
    <x v="2"/>
    <x v="4"/>
    <s v="Invoice Processor"/>
  </r>
  <r>
    <s v="INVOICE PROCESSING US LEGACY"/>
    <x v="6"/>
    <s v="07\04\2021"/>
    <d v="1899-12-30T00:38:17"/>
    <s v="Eper Krisztina"/>
    <x v="2"/>
    <x v="4"/>
    <s v="Invoice Processor"/>
  </r>
  <r>
    <s v="INVOICE PROCESSING US LEGACY"/>
    <x v="14"/>
    <s v="07\04\2021"/>
    <d v="1899-12-30T02:06:38"/>
    <s v="Kókai Zétény"/>
    <x v="2"/>
    <x v="4"/>
    <s v="Invoice Processor"/>
  </r>
  <r>
    <s v="QUERY ANALYST US LEGACY"/>
    <x v="7"/>
    <s v="07\04\2021"/>
    <d v="1899-12-30T00:24:39"/>
    <s v="Kókai Zétény"/>
    <x v="3"/>
    <x v="4"/>
    <s v="Analyst"/>
  </r>
  <r>
    <s v="INVOICE PROCESSING US LEGACY"/>
    <x v="24"/>
    <s v="07\04\2021"/>
    <d v="1899-12-30T00:21:13"/>
    <s v="Kókai Zétény"/>
    <x v="8"/>
    <x v="4"/>
    <s v="Invoice Processor"/>
  </r>
  <r>
    <s v="QUERY ANALYST US LEGACY"/>
    <x v="9"/>
    <s v="07\04\2021"/>
    <d v="1899-12-30T01:04:07"/>
    <s v="Kókai Zétény"/>
    <x v="4"/>
    <x v="4"/>
    <s v="Analyst"/>
  </r>
  <r>
    <s v="INVOICE PROCESSING US LEGACY"/>
    <x v="6"/>
    <s v="07\04\2021"/>
    <d v="1899-12-30T01:12:51"/>
    <s v="Kókai Zétény"/>
    <x v="2"/>
    <x v="4"/>
    <s v="Invoice Processor"/>
  </r>
  <r>
    <s v="INVOICE PROCESSING US LEGACY"/>
    <x v="2"/>
    <s v="07\04\2021"/>
    <d v="1899-12-30T00:13:00"/>
    <s v="Kókai Zétény"/>
    <x v="1"/>
    <x v="4"/>
    <s v="Invoice Processor"/>
  </r>
  <r>
    <s v="INVOICE PROCESSING US LEGACY"/>
    <x v="6"/>
    <s v="07\04\2021"/>
    <d v="1899-12-30T01:54:03"/>
    <s v="Kókai Zétény"/>
    <x v="2"/>
    <x v="4"/>
    <s v="Invoice Processor"/>
  </r>
  <r>
    <s v="INVOICE PROCESSING US LEGACY"/>
    <x v="14"/>
    <s v="07\04\2021"/>
    <d v="1899-12-30T00:10:08"/>
    <s v="Kókai Zétény"/>
    <x v="2"/>
    <x v="4"/>
    <s v="Invoice Processor"/>
  </r>
  <r>
    <s v="QUERY ANALYST US LEGACY"/>
    <x v="7"/>
    <s v="07\04\2021"/>
    <d v="1899-12-30T00:17:06"/>
    <s v="Kókai Zétény"/>
    <x v="3"/>
    <x v="4"/>
    <s v="Analyst"/>
  </r>
  <r>
    <s v="INVOICE PROCESSING US LEGACY"/>
    <x v="24"/>
    <s v="07\04\2021"/>
    <d v="1899-12-30T00:01:30"/>
    <s v="Kókai Zétény"/>
    <x v="8"/>
    <x v="4"/>
    <s v="Invoice Processor"/>
  </r>
  <r>
    <s v="INVOICE PROCESSING US LEGACY"/>
    <x v="6"/>
    <s v="07\04\2021"/>
    <d v="1899-12-30T09:15:33"/>
    <s v="simoncs"/>
    <x v="2"/>
    <x v="4"/>
    <s v="Invoice Processor"/>
  </r>
  <r>
    <s v="QUERY ANALYST US LEGACY"/>
    <x v="56"/>
    <s v="07\04\2021"/>
    <d v="1899-12-30T00:27:17"/>
    <s v="Sánta Szintia"/>
    <x v="8"/>
    <x v="4"/>
    <s v="Analyst"/>
  </r>
  <r>
    <s v="QUERY ANALYST US LEGACY"/>
    <x v="7"/>
    <s v="07\04\2021"/>
    <d v="1899-12-30T01:19:13"/>
    <s v="Sánta Szintia"/>
    <x v="3"/>
    <x v="4"/>
    <s v="Analyst"/>
  </r>
  <r>
    <s v="QUERY ANALYST US LEGACY"/>
    <x v="16"/>
    <s v="07\04\2021"/>
    <d v="1899-12-30T00:27:38"/>
    <s v="Sánta Szintia"/>
    <x v="3"/>
    <x v="4"/>
    <s v="Analyst"/>
  </r>
  <r>
    <s v="QUERY ANALYST US LEGACY"/>
    <x v="7"/>
    <s v="07\04\2021"/>
    <d v="1899-12-30T01:56:08"/>
    <s v="Sánta Szintia"/>
    <x v="3"/>
    <x v="4"/>
    <s v="Analyst"/>
  </r>
  <r>
    <s v="QUERY ANALYST US LEGACY"/>
    <x v="2"/>
    <s v="07\04\2021"/>
    <d v="1899-12-30T00:21:05"/>
    <s v="Sánta Szintia"/>
    <x v="1"/>
    <x v="4"/>
    <s v="Analyst"/>
  </r>
  <r>
    <s v="QUERY ANALYST US LEGACY"/>
    <x v="7"/>
    <s v="07\04\2021"/>
    <d v="1899-12-30T01:13:45"/>
    <s v="Sánta Szintia"/>
    <x v="3"/>
    <x v="4"/>
    <s v="Analyst"/>
  </r>
  <r>
    <s v="QUERY ANALYST US LEGACY"/>
    <x v="7"/>
    <s v="07\04\2021"/>
    <d v="1899-12-30T01:28:48"/>
    <s v="Sánta Szintia"/>
    <x v="3"/>
    <x v="4"/>
    <s v="Analyst"/>
  </r>
  <r>
    <s v="TEAM COORDINATOR US LEGACY"/>
    <x v="54"/>
    <s v="08\04\2021"/>
    <d v="1899-12-30T00:56:12"/>
    <s v="Diana Kapás"/>
    <x v="9"/>
    <x v="4"/>
    <s v="Team Coordinator"/>
  </r>
  <r>
    <s v="TEAM COORDINATOR US LEGACY"/>
    <x v="24"/>
    <s v="08\04\2021"/>
    <d v="1899-12-30T00:03:27"/>
    <s v="Diana Kapás"/>
    <x v="8"/>
    <x v="4"/>
    <s v="Team Coordinator"/>
  </r>
  <r>
    <s v="TEAM COORDINATOR US LEGACY"/>
    <x v="25"/>
    <s v="08\04\2021"/>
    <d v="1899-12-30T00:06:00"/>
    <s v="Diana Kapás"/>
    <x v="8"/>
    <x v="4"/>
    <s v="Team Coordinator"/>
  </r>
  <r>
    <s v="TEAM COORDINATOR US LEGACY"/>
    <x v="6"/>
    <s v="08\04\2021"/>
    <d v="1899-12-30T00:15:37"/>
    <s v="Diana Kapás"/>
    <x v="2"/>
    <x v="4"/>
    <s v="Team Coordinator"/>
  </r>
  <r>
    <s v="TEAM COORDINATOR US LEGACY"/>
    <x v="26"/>
    <s v="08\04\2021"/>
    <d v="1899-12-30T00:27:05"/>
    <s v="Diana Kapás"/>
    <x v="3"/>
    <x v="4"/>
    <s v="Team Coordinator"/>
  </r>
  <r>
    <s v="TEAM COORDINATOR US LEGACY"/>
    <x v="8"/>
    <s v="08\04\2021"/>
    <d v="1899-12-30T00:46:35"/>
    <s v="Diana Kapás"/>
    <x v="1"/>
    <x v="4"/>
    <s v="Team Coordinator"/>
  </r>
  <r>
    <s v="TEAM COORDINATOR US LEGACY"/>
    <x v="55"/>
    <s v="08\04\2021"/>
    <d v="1899-12-30T02:22:33"/>
    <s v="Diana Kapás"/>
    <x v="3"/>
    <x v="4"/>
    <s v="Team Coordinator"/>
  </r>
  <r>
    <s v="TEAM COORDINATOR US LEGACY"/>
    <x v="55"/>
    <s v="08\04\2021"/>
    <d v="1899-12-30T00:58:08"/>
    <s v="Diana Kapás"/>
    <x v="3"/>
    <x v="4"/>
    <s v="Team Coordinator"/>
  </r>
  <r>
    <s v="TEAM COORDINATOR US LEGACY"/>
    <x v="29"/>
    <s v="08\04\2021"/>
    <d v="1899-12-30T00:41:41"/>
    <s v="Diana Kapás"/>
    <x v="1"/>
    <x v="4"/>
    <s v="Team Coordinator"/>
  </r>
  <r>
    <s v="TEAM COORDINATOR US LEGACY"/>
    <x v="62"/>
    <s v="08\04\2021"/>
    <d v="1899-12-30T00:39:14"/>
    <s v="Diana Kapás"/>
    <x v="3"/>
    <x v="4"/>
    <s v="Team Coordinator"/>
  </r>
  <r>
    <s v="TEAM COORDINATOR US LEGACY"/>
    <x v="63"/>
    <s v="08\04\2021"/>
    <d v="1899-12-30T00:13:14"/>
    <s v="Diana Kapás"/>
    <x v="1"/>
    <x v="4"/>
    <s v="Team Coordinator"/>
  </r>
  <r>
    <s v="TEAM COORDINATOR US LEGACY"/>
    <x v="28"/>
    <s v="08\04\2021"/>
    <d v="1899-12-30T00:11:07"/>
    <s v="Diana Kapás"/>
    <x v="9"/>
    <x v="4"/>
    <s v="Team Coordinator"/>
  </r>
  <r>
    <s v="TEAM COORDINATOR US LEGACY"/>
    <x v="10"/>
    <s v="08\04\2021"/>
    <d v="1899-12-30T00:16:25"/>
    <s v="Diana Kapás"/>
    <x v="1"/>
    <x v="4"/>
    <s v="Team Coordinator"/>
  </r>
  <r>
    <s v="TEAM COORDINATOR US LEGACY"/>
    <x v="29"/>
    <s v="08\04\2021"/>
    <d v="1899-12-30T00:35:05"/>
    <s v="Diana Kapás"/>
    <x v="1"/>
    <x v="4"/>
    <s v="Team Coordinator"/>
  </r>
  <r>
    <s v="TEAM COORDINATOR US LEGACY"/>
    <x v="59"/>
    <s v="08\04\2021"/>
    <d v="1899-12-30T00:40:35"/>
    <s v="Diana Kapás"/>
    <x v="12"/>
    <x v="4"/>
    <s v="Team Coordinator"/>
  </r>
  <r>
    <s v="INVOICE PROCESSING US LEGACY"/>
    <x v="6"/>
    <s v="08\04\2021"/>
    <d v="1899-12-30T00:47:03"/>
    <s v="Edit Ilyés"/>
    <x v="2"/>
    <x v="4"/>
    <s v="Invoice Processor"/>
  </r>
  <r>
    <s v="QUERY ANALYST US LEGACY"/>
    <x v="26"/>
    <s v="08\04\2021"/>
    <d v="1899-12-30T00:43:56"/>
    <s v="Edit Ilyés"/>
    <x v="3"/>
    <x v="4"/>
    <s v="Analyst"/>
  </r>
  <r>
    <s v="INVOICE PROCESSING US LEGACY"/>
    <x v="6"/>
    <s v="08\04\2021"/>
    <d v="1899-12-30T00:39:07"/>
    <s v="Edit Ilyés"/>
    <x v="2"/>
    <x v="4"/>
    <s v="Invoice Processor"/>
  </r>
  <r>
    <s v="INVOICE PROCESSING US LEGACY"/>
    <x v="8"/>
    <s v="08\04\2021"/>
    <d v="1899-12-30T00:15:30"/>
    <s v="Edit Ilyés"/>
    <x v="1"/>
    <x v="4"/>
    <s v="Invoice Processor"/>
  </r>
  <r>
    <s v="INVOICE PROCESSING US LEGACY"/>
    <x v="6"/>
    <s v="08\04\2021"/>
    <d v="1899-12-30T01:17:52"/>
    <s v="Edit Ilyés"/>
    <x v="2"/>
    <x v="4"/>
    <s v="Invoice Processor"/>
  </r>
  <r>
    <s v="INVOICE PROCESSING US LEGACY"/>
    <x v="22"/>
    <s v="08\04\2021"/>
    <d v="1899-12-30T00:28:28"/>
    <s v="Edit Ilyés"/>
    <x v="1"/>
    <x v="4"/>
    <s v="Invoice Processor"/>
  </r>
  <r>
    <s v="INVOICE PROCESSING US LEGACY"/>
    <x v="6"/>
    <s v="08\04\2021"/>
    <d v="1899-12-30T00:05:44"/>
    <s v="Edit Ilyés"/>
    <x v="2"/>
    <x v="4"/>
    <s v="Invoice Processor"/>
  </r>
  <r>
    <s v="INVOICE PROCESSING US LEGACY"/>
    <x v="6"/>
    <s v="08\04\2021"/>
    <d v="1899-12-30T02:35:54"/>
    <s v="Edit Ilyés"/>
    <x v="2"/>
    <x v="4"/>
    <s v="Invoice Processor"/>
  </r>
  <r>
    <s v="INVOICE PROCESSING US LEGACY"/>
    <x v="8"/>
    <s v="08\04\2021"/>
    <d v="1899-12-30T00:15:18"/>
    <s v="Egri Natália "/>
    <x v="1"/>
    <x v="4"/>
    <s v="Invoice Processor"/>
  </r>
  <r>
    <s v="INVOICE PROCESSING US LEGACY"/>
    <x v="6"/>
    <s v="08\04\2021"/>
    <d v="1899-12-30T02:36:51"/>
    <s v="Egri Natália "/>
    <x v="2"/>
    <x v="4"/>
    <s v="Invoice Processor"/>
  </r>
  <r>
    <s v="INVOICE PROCESSING US LEGACY"/>
    <x v="21"/>
    <s v="08\04\2021"/>
    <d v="1899-12-30T00:08:03"/>
    <s v="Egri Natália "/>
    <x v="7"/>
    <x v="4"/>
    <s v="Invoice Processor"/>
  </r>
  <r>
    <s v="INVOICE PROCESSING US LEGACY"/>
    <x v="6"/>
    <s v="08\04\2021"/>
    <d v="1899-12-30T01:41:52"/>
    <s v="Egri Natália "/>
    <x v="2"/>
    <x v="4"/>
    <s v="Invoice Processor"/>
  </r>
  <r>
    <s v="INVOICE PROCESSING US LEGACY"/>
    <x v="63"/>
    <s v="08\04\2021"/>
    <d v="1899-12-30T00:37:46"/>
    <s v="Egri Natália "/>
    <x v="1"/>
    <x v="4"/>
    <s v="Invoice Processor"/>
  </r>
  <r>
    <s v="INVOICE PROCESSING US LEGACY"/>
    <x v="6"/>
    <s v="08\04\2021"/>
    <d v="1899-12-30T01:23:23"/>
    <s v="Egri Natália "/>
    <x v="2"/>
    <x v="4"/>
    <s v="Invoice Processor"/>
  </r>
  <r>
    <s v="INVOICE PROCESSING US LEGACY"/>
    <x v="24"/>
    <s v="08\04\2021"/>
    <d v="1899-12-30T00:01:51"/>
    <s v="Egri Natália "/>
    <x v="8"/>
    <x v="4"/>
    <s v="Invoice Processor"/>
  </r>
  <r>
    <s v="INVOICE PROCESSING US LEGACY"/>
    <x v="14"/>
    <s v="08\04\2021"/>
    <d v="1899-12-30T00:22:33"/>
    <s v="Enyedy Boglárka"/>
    <x v="2"/>
    <x v="4"/>
    <s v="Invoice Processor"/>
  </r>
  <r>
    <s v="INVOICE PROCESSING US LEGACY"/>
    <x v="8"/>
    <s v="08\04\2021"/>
    <d v="1899-12-30T00:20:09"/>
    <s v="Enyedy Boglárka"/>
    <x v="1"/>
    <x v="4"/>
    <s v="Invoice Processor"/>
  </r>
  <r>
    <s v="INVOICE PROCESSING US LEGACY"/>
    <x v="14"/>
    <s v="08\04\2021"/>
    <d v="1899-12-30T00:32:37"/>
    <s v="Enyedy Boglárka"/>
    <x v="2"/>
    <x v="4"/>
    <s v="Invoice Processor"/>
  </r>
  <r>
    <s v="INVOICE PROCESSING US LEGACY"/>
    <x v="6"/>
    <s v="08\04\2021"/>
    <d v="1899-12-30T02:10:00"/>
    <s v="Enyedy Boglárka"/>
    <x v="2"/>
    <x v="4"/>
    <s v="Invoice Processor"/>
  </r>
  <r>
    <s v="INVOICE PROCESSING US LEGACY"/>
    <x v="15"/>
    <s v="08\04\2021"/>
    <d v="1899-12-30T00:16:24"/>
    <s v="Eper Krisztina"/>
    <x v="2"/>
    <x v="4"/>
    <s v="Invoice Processor"/>
  </r>
  <r>
    <s v="INVOICE PROCESSING US LEGACY"/>
    <x v="6"/>
    <s v="08\04\2021"/>
    <d v="1899-12-30T01:02:21"/>
    <s v="Eper Krisztina"/>
    <x v="2"/>
    <x v="4"/>
    <s v="Invoice Processor"/>
  </r>
  <r>
    <s v="INVOICE PROCESSING US LEGACY"/>
    <x v="8"/>
    <s v="08\04\2021"/>
    <d v="1899-12-30T00:19:44"/>
    <s v="Eper Krisztina"/>
    <x v="1"/>
    <x v="4"/>
    <s v="Invoice Processor"/>
  </r>
  <r>
    <s v="INVOICE PROCESSING US LEGACY"/>
    <x v="6"/>
    <s v="08\04\2021"/>
    <d v="1899-12-30T01:22:24"/>
    <s v="Eper Krisztina"/>
    <x v="2"/>
    <x v="4"/>
    <s v="Invoice Processor"/>
  </r>
  <r>
    <s v="INVOICE PROCESSING US LEGACY"/>
    <x v="22"/>
    <s v="08\04\2021"/>
    <d v="1899-12-30T00:05:40"/>
    <s v="Eper Krisztina"/>
    <x v="1"/>
    <x v="4"/>
    <s v="Invoice Processor"/>
  </r>
  <r>
    <s v="INVOICE PROCESSING US LEGACY"/>
    <x v="6"/>
    <s v="08\04\2021"/>
    <d v="1899-12-30T01:15:11"/>
    <s v="Eper Krisztina"/>
    <x v="2"/>
    <x v="4"/>
    <s v="Invoice Processor"/>
  </r>
  <r>
    <s v="INVOICE PROCESSING US LEGACY"/>
    <x v="6"/>
    <s v="08\04\2021"/>
    <d v="1899-12-30T01:07:41"/>
    <s v="Eper Krisztina"/>
    <x v="2"/>
    <x v="4"/>
    <s v="Invoice Processor"/>
  </r>
  <r>
    <s v="INVOICE PROCESSING US LEGACY"/>
    <x v="6"/>
    <s v="08\04\2021"/>
    <d v="1899-12-30T00:30:14"/>
    <s v="Eper Krisztina"/>
    <x v="2"/>
    <x v="4"/>
    <s v="Invoice Processor"/>
  </r>
  <r>
    <s v="INVOICE PROCESSING US LEGACY"/>
    <x v="6"/>
    <s v="08\04\2021"/>
    <d v="1899-12-30T00:16:42"/>
    <s v="Eper Krisztina"/>
    <x v="2"/>
    <x v="4"/>
    <s v="Invoice Processor"/>
  </r>
  <r>
    <s v="INVOICE PROCESSING US LEGACY"/>
    <x v="14"/>
    <s v="08\04\2021"/>
    <d v="1899-12-30T02:04:14"/>
    <s v="Kókai Zétény"/>
    <x v="2"/>
    <x v="4"/>
    <s v="Invoice Processor"/>
  </r>
  <r>
    <s v="INVOICE PROCESSING US LEGACY"/>
    <x v="2"/>
    <s v="08\04\2021"/>
    <d v="1899-12-30T00:54:25"/>
    <s v="Kókai Zétény"/>
    <x v="1"/>
    <x v="4"/>
    <s v="Invoice Processor"/>
  </r>
  <r>
    <s v="INVOICE PROCESSING US LEGACY"/>
    <x v="6"/>
    <s v="08\04\2021"/>
    <d v="1899-12-30T03:22:36"/>
    <s v="Kókai Zétény"/>
    <x v="2"/>
    <x v="4"/>
    <s v="Invoice Processor"/>
  </r>
  <r>
    <s v="INVOICE PROCESSING US LEGACY"/>
    <x v="6"/>
    <s v="08\04\2021"/>
    <d v="1899-12-30T00:33:14"/>
    <s v="Kókai Zétény"/>
    <x v="2"/>
    <x v="4"/>
    <s v="Invoice Processor"/>
  </r>
  <r>
    <s v="INVOICE PROCESSING US LEGACY"/>
    <x v="6"/>
    <s v="08\04\2021"/>
    <d v="1899-12-30T00:05:28"/>
    <s v="Kókai Zétény"/>
    <x v="2"/>
    <x v="4"/>
    <s v="Invoice Processor"/>
  </r>
  <r>
    <s v="INVOICE PROCESSING US LEGACY"/>
    <x v="24"/>
    <s v="08\04\2021"/>
    <d v="1899-12-30T00:02:37"/>
    <s v="Kókai Zétény"/>
    <x v="8"/>
    <x v="4"/>
    <s v="Invoice Processor"/>
  </r>
  <r>
    <s v="OPERATIONAL CONTROL ANALYST"/>
    <x v="1"/>
    <s v="08\04\2021"/>
    <d v="1899-12-30T00:28:38"/>
    <s v="Kőszegi Dávid"/>
    <x v="0"/>
    <x v="0"/>
    <s v="OpCo Analyst"/>
  </r>
  <r>
    <s v="OPERATIONAL CONTROL ANALYST"/>
    <x v="2"/>
    <s v="08\04\2021"/>
    <d v="1899-12-30T00:21:03"/>
    <s v="Kőszegi Dávid"/>
    <x v="1"/>
    <x v="0"/>
    <s v="OpCo Analyst"/>
  </r>
  <r>
    <s v="OPERATIONAL CONTROL ANALYST"/>
    <x v="1"/>
    <s v="08\04\2021"/>
    <d v="1899-12-30T03:40:52"/>
    <s v="Kőszegi Dávid"/>
    <x v="0"/>
    <x v="0"/>
    <s v="OpCo Analyst"/>
  </r>
  <r>
    <s v="OPERATIONAL CONTROL ANALYST"/>
    <x v="43"/>
    <s v="08\04\2021"/>
    <d v="1899-12-30T04:17:19"/>
    <s v="Kőszegi Dávid"/>
    <x v="0"/>
    <x v="0"/>
    <s v="OpCo Analyst"/>
  </r>
  <r>
    <s v="INVOICE PROCESSING US LEGACY"/>
    <x v="6"/>
    <s v="08\04\2021"/>
    <d v="1899-12-30T00:20:47"/>
    <s v="simoncs"/>
    <x v="2"/>
    <x v="4"/>
    <s v="Invoice Processor"/>
  </r>
  <r>
    <s v="INVOICE PROCESSING US LEGACY"/>
    <x v="6"/>
    <s v="08\04\2021"/>
    <d v="1899-12-30T00:12:12"/>
    <s v="simoncs"/>
    <x v="2"/>
    <x v="4"/>
    <s v="Invoice Processor"/>
  </r>
  <r>
    <s v="INVOICE PROCESSING US LEGACY"/>
    <x v="6"/>
    <s v="08\04\2021"/>
    <d v="1899-12-30T06:59:34"/>
    <s v="simoncs"/>
    <x v="2"/>
    <x v="4"/>
    <s v="Invoice Processor"/>
  </r>
  <r>
    <s v="QUERY ANALYST US LEGACY"/>
    <x v="56"/>
    <s v="08\04\2021"/>
    <d v="1899-12-30T00:39:30"/>
    <s v="Sánta Szintia"/>
    <x v="8"/>
    <x v="4"/>
    <s v="Analyst"/>
  </r>
  <r>
    <s v="QUERY ANALYST US LEGACY"/>
    <x v="7"/>
    <s v="08\04\2021"/>
    <d v="1899-12-30T02:34:26"/>
    <s v="Sánta Szintia"/>
    <x v="3"/>
    <x v="4"/>
    <s v="Analyst"/>
  </r>
  <r>
    <s v="QUERY ANALYST US LEGACY"/>
    <x v="16"/>
    <s v="08\04\2021"/>
    <d v="1899-12-30T00:02:40"/>
    <s v="Sánta Szintia"/>
    <x v="3"/>
    <x v="4"/>
    <s v="Analyst"/>
  </r>
  <r>
    <s v="QUERY ANALYST US LEGACY"/>
    <x v="16"/>
    <s v="08\04\2021"/>
    <d v="1899-12-30T00:55:53"/>
    <s v="Sánta Szintia"/>
    <x v="3"/>
    <x v="4"/>
    <s v="Analyst"/>
  </r>
  <r>
    <s v="QUERY ANALYST US LEGACY"/>
    <x v="7"/>
    <s v="08\04\2021"/>
    <d v="1899-12-30T02:17:04"/>
    <s v="Sánta Szintia"/>
    <x v="3"/>
    <x v="4"/>
    <s v="Analyst"/>
  </r>
  <r>
    <s v="QUERY ANALYST US LEGACY"/>
    <x v="7"/>
    <s v="08\04\2021"/>
    <d v="1899-12-30T00:09:38"/>
    <s v="Sánta Szintia"/>
    <x v="3"/>
    <x v="4"/>
    <s v="Analyst"/>
  </r>
  <r>
    <s v="TEAM COORDINATOR US LEGACY"/>
    <x v="54"/>
    <s v="09\04\2021"/>
    <d v="1899-12-30T00:52:47"/>
    <s v="Diana Kapás"/>
    <x v="9"/>
    <x v="4"/>
    <s v="Team Coordinator"/>
  </r>
  <r>
    <s v="TEAM COORDINATOR US LEGACY"/>
    <x v="24"/>
    <s v="09\04\2021"/>
    <d v="1899-12-30T00:06:46"/>
    <s v="Diana Kapás"/>
    <x v="8"/>
    <x v="4"/>
    <s v="Team Coordinator"/>
  </r>
  <r>
    <s v="TEAM COORDINATOR US LEGACY"/>
    <x v="26"/>
    <s v="09\04\2021"/>
    <d v="1899-12-30T00:29:27"/>
    <s v="Diana Kapás"/>
    <x v="3"/>
    <x v="4"/>
    <s v="Team Coordinator"/>
  </r>
  <r>
    <s v="TEAM COORDINATOR US LEGACY"/>
    <x v="6"/>
    <s v="09\04\2021"/>
    <d v="1899-12-30T00:39:45"/>
    <s v="Diana Kapás"/>
    <x v="2"/>
    <x v="4"/>
    <s v="Team Coordinator"/>
  </r>
  <r>
    <s v="TEAM COORDINATOR US LEGACY"/>
    <x v="26"/>
    <s v="09\04\2021"/>
    <d v="1899-12-30T02:14:27"/>
    <s v="Diana Kapás"/>
    <x v="3"/>
    <x v="4"/>
    <s v="Team Coordinator"/>
  </r>
  <r>
    <s v="TEAM COORDINATOR US LEGACY"/>
    <x v="29"/>
    <s v="09\04\2021"/>
    <d v="1899-12-30T00:58:37"/>
    <s v="Diana Kapás"/>
    <x v="1"/>
    <x v="4"/>
    <s v="Team Coordinator"/>
  </r>
  <r>
    <s v="TEAM COORDINATOR US LEGACY"/>
    <x v="59"/>
    <s v="09\04\2021"/>
    <d v="1899-12-30T00:40:47"/>
    <s v="Diana Kapás"/>
    <x v="12"/>
    <x v="4"/>
    <s v="Team Coordinator"/>
  </r>
  <r>
    <s v="TEAM COORDINATOR US LEGACY"/>
    <x v="6"/>
    <s v="09\04\2021"/>
    <d v="1899-12-30T00:00:15"/>
    <s v="Diana Kapás"/>
    <x v="2"/>
    <x v="4"/>
    <s v="Team Coordinator"/>
  </r>
  <r>
    <s v="TEAM COORDINATOR US LEGACY"/>
    <x v="6"/>
    <s v="09\04\2021"/>
    <d v="1899-12-30T01:13:58"/>
    <s v="Diana Kapás"/>
    <x v="2"/>
    <x v="4"/>
    <s v="Team Coordinator"/>
  </r>
  <r>
    <s v="TEAM COORDINATOR US LEGACY"/>
    <x v="58"/>
    <s v="09\04\2021"/>
    <d v="1899-12-30T00:28:51"/>
    <s v="Diana Kapás"/>
    <x v="3"/>
    <x v="4"/>
    <s v="Team Coordinator"/>
  </r>
  <r>
    <s v="QUERY ANALYST US LEGACY"/>
    <x v="26"/>
    <s v="09\04\2021"/>
    <d v="1899-12-30T00:52:18"/>
    <s v="Edit Ilyés"/>
    <x v="3"/>
    <x v="4"/>
    <s v="Analyst"/>
  </r>
  <r>
    <s v="INVOICE PROCESSING US LEGACY"/>
    <x v="17"/>
    <s v="09\04\2021"/>
    <d v="1899-12-30T00:10:37"/>
    <s v="Edit Ilyés"/>
    <x v="6"/>
    <x v="4"/>
    <s v="Invoice Processor"/>
  </r>
  <r>
    <s v="INVOICE PROCESSING US LEGACY"/>
    <x v="6"/>
    <s v="09\04\2021"/>
    <d v="1899-12-30T03:11:18"/>
    <s v="Edit Ilyés"/>
    <x v="2"/>
    <x v="4"/>
    <s v="Invoice Processor"/>
  </r>
  <r>
    <s v="INVOICE PROCESSING US LEGACY"/>
    <x v="6"/>
    <s v="09\04\2021"/>
    <d v="1899-12-30T01:10:33"/>
    <s v="Edit Ilyés"/>
    <x v="2"/>
    <x v="4"/>
    <s v="Invoice Processor"/>
  </r>
  <r>
    <s v="INVOICE PROCESSING US LEGACY"/>
    <x v="64"/>
    <s v="09\04\2021"/>
    <d v="1899-12-30T00:23:28"/>
    <s v="Edit Ilyés"/>
    <x v="5"/>
    <x v="4"/>
    <s v="Invoice Processor"/>
  </r>
  <r>
    <s v="INVOICE PROCESSING US LEGACY"/>
    <x v="6"/>
    <s v="09\04\2021"/>
    <d v="1899-12-30T00:27:55"/>
    <s v="Edit Ilyés"/>
    <x v="2"/>
    <x v="4"/>
    <s v="Invoice Processor"/>
  </r>
  <r>
    <s v="INVOICE PROCESSING US LEGACY"/>
    <x v="37"/>
    <s v="09\04\2021"/>
    <d v="1899-12-30T00:09:35"/>
    <s v="Edit Ilyés"/>
    <x v="11"/>
    <x v="4"/>
    <s v="Invoice Processor"/>
  </r>
  <r>
    <s v="INVOICE PROCESSING US LEGACY"/>
    <x v="6"/>
    <s v="09\04\2021"/>
    <d v="1899-12-30T00:27:49"/>
    <s v="Edit Ilyés"/>
    <x v="2"/>
    <x v="4"/>
    <s v="Invoice Processor"/>
  </r>
  <r>
    <s v="INVOICE PROCESSING US LEGACY"/>
    <x v="14"/>
    <s v="09\04\2021"/>
    <d v="1899-12-30T01:06:04"/>
    <s v="Egri Natália "/>
    <x v="2"/>
    <x v="4"/>
    <s v="Invoice Processor"/>
  </r>
  <r>
    <s v="INVOICE PROCESSING US LEGACY"/>
    <x v="6"/>
    <s v="09\04\2021"/>
    <d v="1899-12-30T00:50:37"/>
    <s v="Egri Natália "/>
    <x v="2"/>
    <x v="4"/>
    <s v="Invoice Processor"/>
  </r>
  <r>
    <s v="INVOICE PROCESSING US LEGACY"/>
    <x v="21"/>
    <s v="09\04\2021"/>
    <d v="1899-12-30T00:10:30"/>
    <s v="Egri Natália "/>
    <x v="7"/>
    <x v="4"/>
    <s v="Invoice Processor"/>
  </r>
  <r>
    <s v="INVOICE PROCESSING US LEGACY"/>
    <x v="6"/>
    <s v="09\04\2021"/>
    <d v="1899-12-30T02:41:17"/>
    <s v="Egri Natália "/>
    <x v="2"/>
    <x v="4"/>
    <s v="Invoice Processor"/>
  </r>
  <r>
    <s v="INVOICE PROCESSING US LEGACY"/>
    <x v="21"/>
    <s v="09\04\2021"/>
    <d v="1899-12-30T00:05:27"/>
    <s v="Egri Natália "/>
    <x v="7"/>
    <x v="4"/>
    <s v="Invoice Processor"/>
  </r>
  <r>
    <s v="INVOICE PROCESSING US LEGACY"/>
    <x v="61"/>
    <s v="09\04\2021"/>
    <d v="1899-12-30T00:03:17"/>
    <s v="Egri Natália "/>
    <x v="2"/>
    <x v="4"/>
    <s v="Invoice Processor"/>
  </r>
  <r>
    <s v="INVOICE PROCESSING US LEGACY"/>
    <x v="6"/>
    <s v="09\04\2021"/>
    <d v="1899-12-30T02:00:11"/>
    <s v="Egri Natália "/>
    <x v="2"/>
    <x v="4"/>
    <s v="Invoice Processor"/>
  </r>
  <r>
    <s v="INVOICE PROCESSING US LEGACY"/>
    <x v="24"/>
    <s v="09\04\2021"/>
    <d v="1899-12-30T00:00:44"/>
    <s v="Egri Natália "/>
    <x v="8"/>
    <x v="4"/>
    <s v="Invoice Processor"/>
  </r>
  <r>
    <s v="INVOICE PROCESSING US LEGACY"/>
    <x v="6"/>
    <s v="09\04\2021"/>
    <d v="1899-12-30T00:05:15"/>
    <s v="Enyedy Boglárka"/>
    <x v="2"/>
    <x v="4"/>
    <s v="Invoice Processor"/>
  </r>
  <r>
    <s v="INVOICE PROCESSING US LEGACY"/>
    <x v="6"/>
    <s v="09\04\2021"/>
    <d v="1899-12-30T01:05:19"/>
    <s v="Enyedy Boglárka"/>
    <x v="2"/>
    <x v="4"/>
    <s v="Invoice Processor"/>
  </r>
  <r>
    <s v="INVOICE PROCESSING US LEGACY"/>
    <x v="6"/>
    <s v="09\04\2021"/>
    <d v="1899-12-30T00:12:20"/>
    <s v="Enyedy Boglárka"/>
    <x v="2"/>
    <x v="4"/>
    <s v="Invoice Processor"/>
  </r>
  <r>
    <s v="INVOICE PROCESSING US LEGACY"/>
    <x v="14"/>
    <s v="09\04\2021"/>
    <d v="1899-12-30T00:29:31"/>
    <s v="Enyedy Boglárka"/>
    <x v="2"/>
    <x v="4"/>
    <s v="Invoice Processor"/>
  </r>
  <r>
    <s v="INVOICE PROCESSING US LEGACY"/>
    <x v="6"/>
    <s v="09\04\2021"/>
    <d v="1899-12-30T01:02:29"/>
    <s v="Enyedy Boglárka"/>
    <x v="2"/>
    <x v="4"/>
    <s v="Invoice Processor"/>
  </r>
  <r>
    <s v="INVOICE PROCESSING US LEGACY"/>
    <x v="17"/>
    <s v="09\04\2021"/>
    <d v="1899-12-30T00:07:05"/>
    <s v="Eper Krisztina"/>
    <x v="6"/>
    <x v="4"/>
    <s v="Invoice Processor"/>
  </r>
  <r>
    <s v="INVOICE PROCESSING US LEGACY"/>
    <x v="6"/>
    <s v="09\04\2021"/>
    <d v="1899-12-30T00:13:25"/>
    <s v="Eper Krisztina"/>
    <x v="2"/>
    <x v="4"/>
    <s v="Invoice Processor"/>
  </r>
  <r>
    <s v="INVOICE PROCESSING US LEGACY"/>
    <x v="15"/>
    <s v="09\04\2021"/>
    <d v="1899-12-30T00:21:34"/>
    <s v="Eper Krisztina"/>
    <x v="2"/>
    <x v="4"/>
    <s v="Invoice Processor"/>
  </r>
  <r>
    <s v="INVOICE PROCESSING US LEGACY"/>
    <x v="6"/>
    <s v="09\04\2021"/>
    <d v="1899-12-30T01:58:22"/>
    <s v="Eper Krisztina"/>
    <x v="2"/>
    <x v="4"/>
    <s v="Invoice Processor"/>
  </r>
  <r>
    <s v="INVOICE PROCESSING US LEGACY"/>
    <x v="6"/>
    <s v="09\04\2021"/>
    <d v="1899-12-30T01:40:10"/>
    <s v="Eper Krisztina"/>
    <x v="2"/>
    <x v="4"/>
    <s v="Invoice Processor"/>
  </r>
  <r>
    <s v="INVOICE PROCESSING US LEGACY"/>
    <x v="6"/>
    <s v="09\04\2021"/>
    <d v="1899-12-30T01:22:01"/>
    <s v="Eper Krisztina"/>
    <x v="2"/>
    <x v="4"/>
    <s v="Invoice Processor"/>
  </r>
  <r>
    <s v="INVOICE PROCESSING US LEGACY"/>
    <x v="22"/>
    <s v="09\04\2021"/>
    <d v="1899-12-30T00:05:24"/>
    <s v="Eper Krisztina"/>
    <x v="1"/>
    <x v="4"/>
    <s v="Invoice Processor"/>
  </r>
  <r>
    <s v="INVOICE PROCESSING US LEGACY"/>
    <x v="6"/>
    <s v="09\04\2021"/>
    <d v="1899-12-30T00:47:25"/>
    <s v="Eper Krisztina"/>
    <x v="2"/>
    <x v="4"/>
    <s v="Invoice Processor"/>
  </r>
  <r>
    <s v="INVOICE PROCESSING US LEGACY"/>
    <x v="14"/>
    <s v="09\04\2021"/>
    <d v="1899-12-30T00:12:59"/>
    <s v="Kókai Zétény"/>
    <x v="2"/>
    <x v="4"/>
    <s v="Invoice Processor"/>
  </r>
  <r>
    <s v="QUERY ANALYST US LEGACY"/>
    <x v="7"/>
    <s v="09\04\2021"/>
    <d v="1899-12-30T00:54:53"/>
    <s v="Kókai Zétény"/>
    <x v="3"/>
    <x v="4"/>
    <s v="Analyst"/>
  </r>
  <r>
    <s v="QUERY ANALYST US LEGACY"/>
    <x v="9"/>
    <s v="09\04\2021"/>
    <d v="1899-12-30T01:21:14"/>
    <s v="Kókai Zétény"/>
    <x v="4"/>
    <x v="4"/>
    <s v="Analyst"/>
  </r>
  <r>
    <s v="QUERY ANALYST US LEGACY"/>
    <x v="60"/>
    <s v="09\04\2021"/>
    <d v="1899-12-30T00:49:04"/>
    <s v="Kókai Zétény"/>
    <x v="4"/>
    <x v="4"/>
    <s v="Analyst"/>
  </r>
  <r>
    <s v="QUERY ANALYST US LEGACY"/>
    <x v="7"/>
    <s v="09\04\2021"/>
    <d v="1899-12-30T00:12:33"/>
    <s v="Kókai Zétény"/>
    <x v="3"/>
    <x v="4"/>
    <s v="Analyst"/>
  </r>
  <r>
    <s v="INVOICE PROCESSING US LEGACY"/>
    <x v="6"/>
    <s v="09\04\2021"/>
    <d v="1899-12-30T00:37:58"/>
    <s v="Kókai Zétény"/>
    <x v="2"/>
    <x v="4"/>
    <s v="Invoice Processor"/>
  </r>
  <r>
    <s v="INVOICE PROCESSING US LEGACY"/>
    <x v="6"/>
    <s v="09\04\2021"/>
    <d v="1899-12-30T02:46:21"/>
    <s v="Kókai Zétény"/>
    <x v="2"/>
    <x v="4"/>
    <s v="Invoice Processor"/>
  </r>
  <r>
    <s v="INVOICE PROCESSING US LEGACY"/>
    <x v="24"/>
    <s v="09\04\2021"/>
    <d v="1899-12-30T00:01:21"/>
    <s v="Kókai Zétény"/>
    <x v="8"/>
    <x v="4"/>
    <s v="Invoice Processor"/>
  </r>
  <r>
    <s v="INVOICE PROCESSING US LEGACY"/>
    <x v="14"/>
    <s v="09\04\2021"/>
    <d v="1899-12-30T00:49:03"/>
    <s v="Kókai Zétény"/>
    <x v="2"/>
    <x v="4"/>
    <s v="Invoice Processor"/>
  </r>
  <r>
    <s v="OPERATIONAL CONTROL ANALYST"/>
    <x v="1"/>
    <s v="09\04\2021"/>
    <d v="1899-12-30T01:19:30"/>
    <s v="Kőszegi Dávid"/>
    <x v="0"/>
    <x v="0"/>
    <s v="OpCo Analyst"/>
  </r>
  <r>
    <s v="OPERATIONAL CONTROL ANALYST"/>
    <x v="2"/>
    <s v="09\04\2021"/>
    <d v="1899-12-30T00:24:33"/>
    <s v="Kőszegi Dávid"/>
    <x v="1"/>
    <x v="0"/>
    <s v="OpCo Analyst"/>
  </r>
  <r>
    <s v="OPERATIONAL CONTROL ANALYST"/>
    <x v="2"/>
    <s v="09\04\2021"/>
    <d v="1899-12-30T01:47:27"/>
    <s v="Kőszegi Dávid"/>
    <x v="1"/>
    <x v="0"/>
    <s v="OpCo Analyst"/>
  </r>
  <r>
    <s v="OPERATIONAL CONTROL ANALYST"/>
    <x v="2"/>
    <s v="09\04\2021"/>
    <d v="1899-12-30T00:07:43"/>
    <s v="Kőszegi Dávid"/>
    <x v="1"/>
    <x v="0"/>
    <s v="OpCo Analyst"/>
  </r>
  <r>
    <s v="OPERATIONAL CONTROL ANALYST"/>
    <x v="3"/>
    <s v="09\04\2021"/>
    <d v="1899-12-30T01:13:07"/>
    <s v="Kőszegi Dávid"/>
    <x v="0"/>
    <x v="0"/>
    <s v="OpCo Analyst"/>
  </r>
  <r>
    <s v="OPERATIONAL CONTROL ANALYST"/>
    <x v="43"/>
    <s v="09\04\2021"/>
    <d v="1899-12-30T02:00:31"/>
    <s v="Kőszegi Dávid"/>
    <x v="0"/>
    <x v="0"/>
    <s v="OpCo Analyst"/>
  </r>
  <r>
    <s v="INVOICE PROCESSING US LEGACY"/>
    <x v="6"/>
    <s v="09\04\2021"/>
    <d v="1899-12-30T08:23:47"/>
    <s v="simoncs"/>
    <x v="2"/>
    <x v="4"/>
    <s v="Invoice Processor"/>
  </r>
  <r>
    <s v="QUERY ANALYST US LEGACY"/>
    <x v="56"/>
    <s v="09\04\2021"/>
    <d v="1899-12-30T00:27:56"/>
    <s v="Sánta Szintia"/>
    <x v="8"/>
    <x v="4"/>
    <s v="Analyst"/>
  </r>
  <r>
    <s v="QUERY ANALYST US LEGACY"/>
    <x v="7"/>
    <s v="09\04\2021"/>
    <d v="1899-12-30T04:14:40"/>
    <s v="Sánta Szintia"/>
    <x v="3"/>
    <x v="4"/>
    <s v="Analyst"/>
  </r>
  <r>
    <s v="QUERY ANALYST US LEGACY"/>
    <x v="7"/>
    <s v="09\04\2021"/>
    <d v="1899-12-30T01:09:15"/>
    <s v="Sánta Szintia"/>
    <x v="3"/>
    <x v="4"/>
    <s v="Analyst"/>
  </r>
  <r>
    <s v="QUERY ANALYST US LEGACY"/>
    <x v="37"/>
    <s v="09\04\2021"/>
    <d v="1899-12-30T00:01:34"/>
    <s v="Sánta Szintia"/>
    <x v="11"/>
    <x v="4"/>
    <s v="Analyst"/>
  </r>
  <r>
    <s v="QUERY ANALYST US LEGACY"/>
    <x v="7"/>
    <s v="09\04\2021"/>
    <d v="1899-12-30T01:05:30"/>
    <s v="Sánta Szintia"/>
    <x v="3"/>
    <x v="4"/>
    <s v="Analyst"/>
  </r>
  <r>
    <s v="INVOICE PROCESSING US LEGACY"/>
    <x v="6"/>
    <s v="06\04\2021"/>
    <d v="1899-12-30T02:57:54"/>
    <s v="Demkó Csaba Olivér"/>
    <x v="2"/>
    <x v="4"/>
    <s v="Invoice Processor"/>
  </r>
  <r>
    <s v="INVOICE PROCESSING US LEGACY"/>
    <x v="6"/>
    <s v="06\04\2021"/>
    <d v="1899-12-30T02:20:14"/>
    <s v="Demkó Csaba Olivér"/>
    <x v="2"/>
    <x v="4"/>
    <s v="Invoice Processor"/>
  </r>
  <r>
    <s v="INVOICE PROCESSING US LEGACY"/>
    <x v="6"/>
    <s v="06\04\2021"/>
    <d v="1899-12-30T02:40:08"/>
    <s v="Demkó Csaba Olivér"/>
    <x v="2"/>
    <x v="4"/>
    <s v="Invoice Processor"/>
  </r>
  <r>
    <s v="INVOICE PROCESSING EMEA"/>
    <x v="6"/>
    <s v="06\04\2021"/>
    <d v="1899-12-30T08:40:46"/>
    <s v="Katona Enikő"/>
    <x v="2"/>
    <x v="1"/>
    <s v="Invoice Processor"/>
  </r>
  <r>
    <s v="INVOICE PROCESSING US LEGACY"/>
    <x v="17"/>
    <s v="06\04\2021"/>
    <d v="1899-12-30T00:01:06"/>
    <s v="Szabó Gitta"/>
    <x v="6"/>
    <x v="4"/>
    <s v="Invoice Processor"/>
  </r>
  <r>
    <s v="INVOICE PROCESSING US LEGACY"/>
    <x v="14"/>
    <s v="06\04\2021"/>
    <d v="1899-12-30T00:45:58"/>
    <s v="Szabó Gitta"/>
    <x v="2"/>
    <x v="4"/>
    <s v="Invoice Processor"/>
  </r>
  <r>
    <s v="INVOICE PROCESSING US LEGACY"/>
    <x v="6"/>
    <s v="06\04\2021"/>
    <d v="1899-12-30T00:03:57"/>
    <s v="Szabó Gitta"/>
    <x v="2"/>
    <x v="4"/>
    <s v="Invoice Processor"/>
  </r>
  <r>
    <s v="INVOICE PROCESSING US LEGACY"/>
    <x v="14"/>
    <s v="06\04\2021"/>
    <d v="1899-12-30T00:52:43"/>
    <s v="Szabó Gitta"/>
    <x v="2"/>
    <x v="4"/>
    <s v="Invoice Processor"/>
  </r>
  <r>
    <s v="INVOICE PROCESSING US LEGACY"/>
    <x v="6"/>
    <s v="06\04\2021"/>
    <d v="1899-12-30T02:17:41"/>
    <s v="Szabó Gitta"/>
    <x v="2"/>
    <x v="4"/>
    <s v="Invoice Processor"/>
  </r>
  <r>
    <s v="INVOICE PROCESSING US LEGACY"/>
    <x v="24"/>
    <s v="06\04\2021"/>
    <d v="1899-12-30T00:01:58"/>
    <s v="Szabó Gitta"/>
    <x v="8"/>
    <x v="4"/>
    <s v="Invoice Processor"/>
  </r>
  <r>
    <s v="INVOICE PROCESSING US LEGACY"/>
    <x v="6"/>
    <s v="07\04\2021"/>
    <d v="1899-12-30T00:26:15"/>
    <s v="Demkó Csaba Olivér"/>
    <x v="2"/>
    <x v="4"/>
    <s v="Invoice Processor"/>
  </r>
  <r>
    <s v="INVOICE PROCESSING US LEGACY"/>
    <x v="24"/>
    <s v="07\04\2021"/>
    <d v="1899-12-30T00:01:59"/>
    <s v="Demkó Csaba Olivér"/>
    <x v="8"/>
    <x v="4"/>
    <s v="Invoice Processor"/>
  </r>
  <r>
    <s v="INVOICE PROCESSING US LEGACY"/>
    <x v="6"/>
    <s v="07\04\2021"/>
    <d v="1899-12-30T01:57:42"/>
    <s v="Demkó Csaba Olivér"/>
    <x v="2"/>
    <x v="4"/>
    <s v="Invoice Processor"/>
  </r>
  <r>
    <s v="INVOICE PROCESSING US LEGACY"/>
    <x v="6"/>
    <s v="07\04\2021"/>
    <d v="1899-12-30T00:34:53"/>
    <s v="Demkó Csaba Olivér"/>
    <x v="2"/>
    <x v="4"/>
    <s v="Invoice Processor"/>
  </r>
  <r>
    <s v="INVOICE PROCESSING US LEGACY"/>
    <x v="2"/>
    <s v="07\04\2021"/>
    <d v="1899-12-30T00:20:04"/>
    <s v="Demkó Csaba Olivér"/>
    <x v="1"/>
    <x v="4"/>
    <s v="Invoice Processor"/>
  </r>
  <r>
    <s v="INVOICE PROCESSING US LEGACY"/>
    <x v="6"/>
    <s v="07\04\2021"/>
    <d v="1899-12-30T01:39:36"/>
    <s v="Demkó Csaba Olivér"/>
    <x v="2"/>
    <x v="4"/>
    <s v="Invoice Processor"/>
  </r>
  <r>
    <s v="INVOICE PROCESSING US LEGACY"/>
    <x v="6"/>
    <s v="07\04\2021"/>
    <d v="1899-12-30T02:58:28"/>
    <s v="Demkó Csaba Olivér"/>
    <x v="2"/>
    <x v="4"/>
    <s v="Invoice Processor"/>
  </r>
  <r>
    <s v="INVOICE PROCESSING US LEGACY"/>
    <x v="11"/>
    <s v="07\04\2021"/>
    <d v="1899-12-30T00:05:48"/>
    <s v="Kaszás Tímea"/>
    <x v="2"/>
    <x v="4"/>
    <s v="Invoice Processor"/>
  </r>
  <r>
    <s v="INVOICE PROCESSING US LEGACY"/>
    <x v="64"/>
    <s v="07\04\2021"/>
    <d v="1899-12-30T00:04:02"/>
    <s v="Kaszás Tímea"/>
    <x v="5"/>
    <x v="4"/>
    <s v="Invoice Processor"/>
  </r>
  <r>
    <s v="INVOICE PROCESSING US LEGACY"/>
    <x v="11"/>
    <s v="07\04\2021"/>
    <d v="1899-12-30T00:55:47"/>
    <s v="Kaszás Tímea"/>
    <x v="2"/>
    <x v="4"/>
    <s v="Invoice Processor"/>
  </r>
  <r>
    <s v="INVOICE PROCESSING US LEGACY"/>
    <x v="64"/>
    <s v="07\04\2021"/>
    <d v="1899-12-30T00:03:27"/>
    <s v="Kaszás Tímea"/>
    <x v="5"/>
    <x v="4"/>
    <s v="Invoice Processor"/>
  </r>
  <r>
    <s v="INVOICE PROCESSING US LEGACY"/>
    <x v="6"/>
    <s v="07\04\2021"/>
    <d v="1899-12-30T07:15:19"/>
    <s v="Kaszás Tímea"/>
    <x v="2"/>
    <x v="4"/>
    <s v="Invoice Processor"/>
  </r>
  <r>
    <s v="INVOICE PROCESSING US LEGACY"/>
    <x v="17"/>
    <s v="07\04\2021"/>
    <d v="1899-12-30T00:06:27"/>
    <s v="Szabó Gitta"/>
    <x v="6"/>
    <x v="4"/>
    <s v="Invoice Processor"/>
  </r>
  <r>
    <s v="INVOICE PROCESSING US LEGACY"/>
    <x v="6"/>
    <s v="07\04\2021"/>
    <d v="1899-12-30T01:10:05"/>
    <s v="Szabó Gitta"/>
    <x v="2"/>
    <x v="4"/>
    <s v="Invoice Processor"/>
  </r>
  <r>
    <s v="INVOICE PROCESSING US LEGACY"/>
    <x v="2"/>
    <s v="07\04\2021"/>
    <d v="1899-12-30T00:20:18"/>
    <s v="Szabó Gitta"/>
    <x v="1"/>
    <x v="4"/>
    <s v="Invoice Processor"/>
  </r>
  <r>
    <s v="INVOICE PROCESSING US LEGACY"/>
    <x v="6"/>
    <s v="07\04\2021"/>
    <d v="1899-12-30T02:20:35"/>
    <s v="Szabó Gitta"/>
    <x v="2"/>
    <x v="4"/>
    <s v="Invoice Processor"/>
  </r>
  <r>
    <s v="INVOICE PROCESSING US LEGACY"/>
    <x v="24"/>
    <s v="07\04\2021"/>
    <d v="1899-12-30T00:03:45"/>
    <s v="Szabó Gitta"/>
    <x v="8"/>
    <x v="4"/>
    <s v="Invoice Processor"/>
  </r>
  <r>
    <s v="INVOICE PROCESSING US LEGACY"/>
    <x v="6"/>
    <s v="08\04\2021"/>
    <d v="1899-12-30T00:06:18"/>
    <s v="Demkó Csaba Olivér"/>
    <x v="2"/>
    <x v="4"/>
    <s v="Invoice Processor"/>
  </r>
  <r>
    <s v="INVOICE PROCESSING US LEGACY"/>
    <x v="6"/>
    <s v="08\04\2021"/>
    <d v="1899-12-30T01:02:47"/>
    <s v="Demkó Csaba Olivér"/>
    <x v="2"/>
    <x v="4"/>
    <s v="Invoice Processor"/>
  </r>
  <r>
    <s v="INVOICE PROCESSING US LEGACY"/>
    <x v="6"/>
    <s v="08\04\2021"/>
    <d v="1899-12-30T00:22:28"/>
    <s v="Demkó Csaba Olivér"/>
    <x v="2"/>
    <x v="4"/>
    <s v="Invoice Processor"/>
  </r>
  <r>
    <s v="INVOICE PROCESSING US LEGACY"/>
    <x v="24"/>
    <s v="08\04\2021"/>
    <d v="1899-12-30T00:01:02"/>
    <s v="Demkó Csaba Olivér"/>
    <x v="8"/>
    <x v="4"/>
    <s v="Invoice Processor"/>
  </r>
  <r>
    <s v="INVOICE PROCESSING US LEGACY"/>
    <x v="6"/>
    <s v="08\04\2021"/>
    <d v="1899-12-30T00:52:47"/>
    <s v="Demkó Csaba Olivér"/>
    <x v="2"/>
    <x v="4"/>
    <s v="Invoice Processor"/>
  </r>
  <r>
    <s v="INVOICE PROCESSING US LEGACY"/>
    <x v="8"/>
    <s v="08\04\2021"/>
    <d v="1899-12-30T00:19:14"/>
    <s v="Demkó Csaba Olivér"/>
    <x v="1"/>
    <x v="4"/>
    <s v="Invoice Processor"/>
  </r>
  <r>
    <s v="INVOICE PROCESSING US LEGACY"/>
    <x v="21"/>
    <s v="08\04\2021"/>
    <d v="1899-12-30T00:00:42"/>
    <s v="Demkó Csaba Olivér"/>
    <x v="7"/>
    <x v="4"/>
    <s v="Invoice Processor"/>
  </r>
  <r>
    <s v="INVOICE PROCESSING US LEGACY"/>
    <x v="6"/>
    <s v="08\04\2021"/>
    <d v="1899-12-30T00:24:57"/>
    <s v="Demkó Csaba Olivér"/>
    <x v="2"/>
    <x v="4"/>
    <s v="Invoice Processor"/>
  </r>
  <r>
    <s v="INVOICE PROCESSING US LEGACY"/>
    <x v="21"/>
    <s v="08\04\2021"/>
    <d v="1899-12-30T00:04:51"/>
    <s v="Demkó Csaba Olivér"/>
    <x v="7"/>
    <x v="4"/>
    <s v="Invoice Processor"/>
  </r>
  <r>
    <s v="INVOICE PROCESSING US LEGACY"/>
    <x v="6"/>
    <s v="08\04\2021"/>
    <d v="1899-12-30T00:06:11"/>
    <s v="Demkó Csaba Olivér"/>
    <x v="2"/>
    <x v="4"/>
    <s v="Invoice Processor"/>
  </r>
  <r>
    <s v="INVOICE PROCESSING US LEGACY"/>
    <x v="6"/>
    <s v="08\04\2021"/>
    <d v="1899-12-30T00:07:11"/>
    <s v="Demkó Csaba Olivér"/>
    <x v="2"/>
    <x v="4"/>
    <s v="Invoice Processor"/>
  </r>
  <r>
    <s v="INVOICE PROCESSING US LEGACY"/>
    <x v="21"/>
    <s v="08\04\2021"/>
    <d v="1899-12-30T00:04:22"/>
    <s v="Demkó Csaba Olivér"/>
    <x v="7"/>
    <x v="4"/>
    <s v="Invoice Processor"/>
  </r>
  <r>
    <s v="INVOICE PROCESSING US LEGACY"/>
    <x v="6"/>
    <s v="08\04\2021"/>
    <d v="1899-12-30T00:29:06"/>
    <s v="Demkó Csaba Olivér"/>
    <x v="2"/>
    <x v="4"/>
    <s v="Invoice Processor"/>
  </r>
  <r>
    <s v="INVOICE PROCESSING US LEGACY"/>
    <x v="21"/>
    <s v="08\04\2021"/>
    <d v="1899-12-30T00:22:24"/>
    <s v="Demkó Csaba Olivér"/>
    <x v="7"/>
    <x v="4"/>
    <s v="Invoice Processor"/>
  </r>
  <r>
    <s v="INVOICE PROCESSING US LEGACY"/>
    <x v="6"/>
    <s v="08\04\2021"/>
    <d v="1899-12-30T01:09:11"/>
    <s v="Demkó Csaba Olivér"/>
    <x v="2"/>
    <x v="4"/>
    <s v="Invoice Processor"/>
  </r>
  <r>
    <s v="INVOICE PROCESSING US LEGACY"/>
    <x v="6"/>
    <s v="08\04\2021"/>
    <d v="1899-12-30T00:56:41"/>
    <s v="Demkó Csaba Olivér"/>
    <x v="2"/>
    <x v="4"/>
    <s v="Invoice Processor"/>
  </r>
  <r>
    <s v="INVOICE PROCESSING US LEGACY"/>
    <x v="6"/>
    <s v="08\04\2021"/>
    <d v="1899-12-30T01:05:38"/>
    <s v="Demkó Csaba Olivér"/>
    <x v="2"/>
    <x v="4"/>
    <s v="Invoice Processor"/>
  </r>
  <r>
    <s v="INVOICE PROCESSING US LEGACY"/>
    <x v="11"/>
    <s v="08\04\2021"/>
    <d v="1899-12-30T00:21:31"/>
    <s v="Kaszás Tímea"/>
    <x v="2"/>
    <x v="4"/>
    <s v="Invoice Processor"/>
  </r>
  <r>
    <s v="INVOICE PROCESSING US LEGACY"/>
    <x v="6"/>
    <s v="08\04\2021"/>
    <d v="1899-12-30T01:24:00"/>
    <s v="Kaszás Tímea"/>
    <x v="2"/>
    <x v="4"/>
    <s v="Invoice Processor"/>
  </r>
  <r>
    <s v="INVOICE PROCESSING US LEGACY"/>
    <x v="8"/>
    <s v="08\04\2021"/>
    <d v="1899-12-30T00:15:46"/>
    <s v="Kaszás Tímea"/>
    <x v="1"/>
    <x v="4"/>
    <s v="Invoice Processor"/>
  </r>
  <r>
    <s v="INVOICE PROCESSING US LEGACY"/>
    <x v="6"/>
    <s v="08\04\2021"/>
    <d v="1899-12-30T05:56:33"/>
    <s v="Kaszás Tímea"/>
    <x v="2"/>
    <x v="4"/>
    <s v="Invoice Processor"/>
  </r>
  <r>
    <s v="INVOICE PROCESSING US LEGACY"/>
    <x v="17"/>
    <s v="08\04\2021"/>
    <d v="1899-12-30T00:20:30"/>
    <s v="Simon J. Heléna Lilla"/>
    <x v="6"/>
    <x v="4"/>
    <s v="Invoice Processor"/>
  </r>
  <r>
    <s v="INVOICE PROCESSING US LEGACY"/>
    <x v="17"/>
    <s v="08\04\2021"/>
    <d v="1899-12-30T00:38:19"/>
    <s v="Simon J. Heléna Lilla"/>
    <x v="6"/>
    <x v="4"/>
    <s v="Invoice Processor"/>
  </r>
  <r>
    <s v="INVOICE PROCESSING US LEGACY"/>
    <x v="6"/>
    <s v="08\04\2021"/>
    <d v="1899-12-30T00:59:13"/>
    <s v="Simon J. Heléna Lilla"/>
    <x v="2"/>
    <x v="4"/>
    <s v="Invoice Processor"/>
  </r>
  <r>
    <s v="INVOICE PROCESSING US LEGACY"/>
    <x v="8"/>
    <s v="08\04\2021"/>
    <d v="1899-12-30T00:19:39"/>
    <s v="Simon J. Heléna Lilla"/>
    <x v="1"/>
    <x v="4"/>
    <s v="Invoice Processor"/>
  </r>
  <r>
    <s v="INVOICE PROCESSING US LEGACY"/>
    <x v="6"/>
    <s v="08\04\2021"/>
    <d v="1899-12-30T01:04:01"/>
    <s v="Simon J. Heléna Lilla"/>
    <x v="2"/>
    <x v="4"/>
    <s v="Invoice Processor"/>
  </r>
  <r>
    <s v="INVOICE PROCESSING US LEGACY"/>
    <x v="6"/>
    <s v="08\04\2021"/>
    <d v="1899-12-30T00:58:21"/>
    <s v="Simon J. Heléna Lilla"/>
    <x v="2"/>
    <x v="4"/>
    <s v="Invoice Processor"/>
  </r>
  <r>
    <s v="INVOICE PROCESSING US LEGACY"/>
    <x v="6"/>
    <s v="08\04\2021"/>
    <d v="1899-12-30T00:29:36"/>
    <s v="Simon J. Heléna Lilla"/>
    <x v="2"/>
    <x v="4"/>
    <s v="Invoice Processor"/>
  </r>
  <r>
    <s v="INVOICE PROCESSING US LEGACY"/>
    <x v="6"/>
    <s v="08\04\2021"/>
    <d v="1899-12-30T01:21:04"/>
    <s v="Simon J. Heléna Lilla"/>
    <x v="2"/>
    <x v="4"/>
    <s v="Invoice Processor"/>
  </r>
  <r>
    <s v="INVOICE PROCESSING US LEGACY"/>
    <x v="63"/>
    <s v="08\04\2021"/>
    <d v="1899-12-30T01:03:18"/>
    <s v="Simon J. Heléna Lilla"/>
    <x v="1"/>
    <x v="4"/>
    <s v="Invoice Processor"/>
  </r>
  <r>
    <s v="INVOICE PROCESSING US LEGACY"/>
    <x v="10"/>
    <s v="08\04\2021"/>
    <d v="1899-12-30T00:10:49"/>
    <s v="Simon J. Heléna Lilla"/>
    <x v="1"/>
    <x v="4"/>
    <s v="Invoice Processor"/>
  </r>
  <r>
    <s v="INVOICE PROCESSING US LEGACY"/>
    <x v="6"/>
    <s v="08\04\2021"/>
    <d v="1899-12-30T00:00:28"/>
    <s v="Simon J. Heléna Lilla"/>
    <x v="2"/>
    <x v="4"/>
    <s v="Invoice Processor"/>
  </r>
  <r>
    <s v="INVOICE PROCESSING US LEGACY"/>
    <x v="10"/>
    <s v="08\04\2021"/>
    <d v="1899-12-30T01:20:15"/>
    <s v="Simon J. Heléna Lilla"/>
    <x v="1"/>
    <x v="4"/>
    <s v="Invoice Processor"/>
  </r>
  <r>
    <s v="INVOICE PROCESSING US LEGACY"/>
    <x v="6"/>
    <s v="08\04\2021"/>
    <d v="1899-12-30T00:00:54"/>
    <s v="Szabó Gitta"/>
    <x v="2"/>
    <x v="4"/>
    <s v="Invoice Processor"/>
  </r>
  <r>
    <s v="INVOICE PROCESSING US LEGACY"/>
    <x v="6"/>
    <s v="08\04\2021"/>
    <d v="1899-12-30T00:59:11"/>
    <s v="Szabó Gitta"/>
    <x v="2"/>
    <x v="4"/>
    <s v="Invoice Processor"/>
  </r>
  <r>
    <s v="INVOICE PROCESSING US LEGACY"/>
    <x v="6"/>
    <s v="08\04\2021"/>
    <d v="1899-12-30T01:18:02"/>
    <s v="Szabó Gitta"/>
    <x v="2"/>
    <x v="4"/>
    <s v="Invoice Processor"/>
  </r>
  <r>
    <s v="INVOICE PROCESSING US LEGACY"/>
    <x v="63"/>
    <s v="08\04\2021"/>
    <d v="1899-12-30T00:07:46"/>
    <s v="Szabó Gitta"/>
    <x v="1"/>
    <x v="4"/>
    <s v="Invoice Processor"/>
  </r>
  <r>
    <s v="INVOICE PROCESSING US LEGACY"/>
    <x v="6"/>
    <s v="08\04\2021"/>
    <d v="1899-12-30T00:10:21"/>
    <s v="Szabó Gitta"/>
    <x v="2"/>
    <x v="4"/>
    <s v="Invoice Processor"/>
  </r>
  <r>
    <s v="INVOICE PROCESSING US LEGACY"/>
    <x v="17"/>
    <s v="08\04\2021"/>
    <d v="1899-12-30T00:02:55"/>
    <s v="Szabó Gitta"/>
    <x v="6"/>
    <x v="4"/>
    <s v="Invoice Processor"/>
  </r>
  <r>
    <s v="INVOICE PROCESSING US LEGACY"/>
    <x v="14"/>
    <s v="08\04\2021"/>
    <d v="1899-12-30T00:23:49"/>
    <s v="Szabó Gitta"/>
    <x v="2"/>
    <x v="4"/>
    <s v="Invoice Processor"/>
  </r>
  <r>
    <s v="INVOICE PROCESSING US LEGACY"/>
    <x v="24"/>
    <s v="08\04\2021"/>
    <d v="1899-12-30T00:01:55"/>
    <s v="Szabó Gitta"/>
    <x v="8"/>
    <x v="4"/>
    <s v="Invoice Processor"/>
  </r>
  <r>
    <s v="INVOICE PROCESSING US LEGACY"/>
    <x v="6"/>
    <s v="09\04\2021"/>
    <d v="1899-12-30T04:22:09"/>
    <s v="Kaszás Tímea"/>
    <x v="2"/>
    <x v="4"/>
    <s v="Invoice Processor"/>
  </r>
  <r>
    <s v="INVOICE PROCESSING US LEGACY"/>
    <x v="6"/>
    <s v="09\04\2021"/>
    <d v="1899-12-30T00:26:15"/>
    <s v="Simon J. Heléna Lilla"/>
    <x v="2"/>
    <x v="4"/>
    <s v="Invoice Processor"/>
  </r>
  <r>
    <s v="INVOICE PROCESSING US LEGACY"/>
    <x v="6"/>
    <s v="09\04\2021"/>
    <d v="1899-12-30T00:43:19"/>
    <s v="Simon J. Heléna Lilla"/>
    <x v="2"/>
    <x v="4"/>
    <s v="Invoice Processor"/>
  </r>
  <r>
    <s v="INVOICE PROCESSING US LEGACY"/>
    <x v="6"/>
    <s v="09\04\2021"/>
    <d v="1899-12-30T04:11:06"/>
    <s v="Simon J. Heléna Lilla"/>
    <x v="2"/>
    <x v="4"/>
    <s v="Invoice Processor"/>
  </r>
  <r>
    <s v="INVOICE PROCESSING US LEGACY"/>
    <x v="6"/>
    <s v="09\04\2021"/>
    <d v="1899-12-30T00:02:42"/>
    <s v="Simon J. Heléna Lilla"/>
    <x v="2"/>
    <x v="4"/>
    <s v="Invoice Processor"/>
  </r>
  <r>
    <s v="INVOICE PROCESSING US LEGACY"/>
    <x v="6"/>
    <s v="09\04\2021"/>
    <d v="1899-12-30T01:25:37"/>
    <s v="Simon J. Heléna Lilla"/>
    <x v="2"/>
    <x v="4"/>
    <s v="Invoice Processor"/>
  </r>
  <r>
    <s v="INVOICE PROCESSING US LEGACY"/>
    <x v="17"/>
    <s v="09\04\2021"/>
    <d v="1899-12-30T00:01:07"/>
    <s v="Szabó Gitta"/>
    <x v="6"/>
    <x v="4"/>
    <s v="Invoice Processor"/>
  </r>
  <r>
    <s v="INVOICE PROCESSING US LEGACY"/>
    <x v="6"/>
    <s v="09\04\2021"/>
    <d v="1899-12-30T01:47:51"/>
    <s v="Szabó Gitta"/>
    <x v="2"/>
    <x v="4"/>
    <s v="Invoice Processor"/>
  </r>
  <r>
    <s v="INVOICE PROCESSING US LEGACY"/>
    <x v="24"/>
    <s v="09\04\2021"/>
    <d v="1899-12-30T00:01:51"/>
    <s v="Szabó Gitta"/>
    <x v="8"/>
    <x v="4"/>
    <s v="Invoice Processor"/>
  </r>
  <r>
    <s v="TEAM LEAD EMEA"/>
    <x v="24"/>
    <s v="06\04\2021"/>
    <d v="1899-12-30T00:14:37"/>
    <s v="Csanálosi Ariel"/>
    <x v="8"/>
    <x v="2"/>
    <s v="Team Leader"/>
  </r>
  <r>
    <s v="TEAM LEAD EMEA"/>
    <x v="26"/>
    <s v="06\04\2021"/>
    <d v="1899-12-30T00:23:39"/>
    <s v="Csanálosi Ariel"/>
    <x v="3"/>
    <x v="2"/>
    <s v="Team Leader"/>
  </r>
  <r>
    <s v="TEAM LEAD EMEA"/>
    <x v="65"/>
    <s v="06\04\2021"/>
    <d v="1899-12-30T00:20:36"/>
    <s v="Csanálosi Ariel"/>
    <x v="1"/>
    <x v="2"/>
    <s v="Team Leader"/>
  </r>
  <r>
    <s v="TEAM LEAD EMEA"/>
    <x v="57"/>
    <s v="06\04\2021"/>
    <d v="1899-12-30T00:23:44"/>
    <s v="Csanálosi Ariel"/>
    <x v="9"/>
    <x v="2"/>
    <s v="Team Leader"/>
  </r>
  <r>
    <s v="TEAM LEAD EMEA"/>
    <x v="8"/>
    <s v="06\04\2021"/>
    <d v="1899-12-30T00:09:46"/>
    <s v="Csanálosi Ariel"/>
    <x v="1"/>
    <x v="2"/>
    <s v="Team Leader"/>
  </r>
  <r>
    <s v="TEAM LEAD EMEA"/>
    <x v="34"/>
    <s v="06\04\2021"/>
    <d v="1899-12-30T00:11:31"/>
    <s v="Csanálosi Ariel"/>
    <x v="9"/>
    <x v="2"/>
    <s v="Team Leader"/>
  </r>
  <r>
    <s v="TEAM LEAD EMEA"/>
    <x v="10"/>
    <s v="06\04\2021"/>
    <d v="1899-12-30T01:16:29"/>
    <s v="Csanálosi Ariel"/>
    <x v="1"/>
    <x v="2"/>
    <s v="Team Leader"/>
  </r>
  <r>
    <s v="TEAM LEAD EMEA"/>
    <x v="26"/>
    <s v="06\04\2021"/>
    <d v="1899-12-30T00:13:38"/>
    <s v="Csanálosi Ariel"/>
    <x v="3"/>
    <x v="2"/>
    <s v="Team Leader"/>
  </r>
  <r>
    <s v="TEAM LEAD EMEA"/>
    <x v="10"/>
    <s v="06\04\2021"/>
    <d v="1899-12-30T00:59:39"/>
    <s v="Csanálosi Ariel"/>
    <x v="1"/>
    <x v="2"/>
    <s v="Team Leader"/>
  </r>
  <r>
    <s v="TEAM LEAD EMEA"/>
    <x v="26"/>
    <s v="06\04\2021"/>
    <d v="1899-12-30T00:21:32"/>
    <s v="Csanálosi Ariel"/>
    <x v="3"/>
    <x v="2"/>
    <s v="Team Leader"/>
  </r>
  <r>
    <s v="OPERATIONAL CONTROL ANALYST"/>
    <x v="43"/>
    <s v="06\04\2021"/>
    <d v="1899-12-30T00:20:57"/>
    <s v="Csanálosi Ariel"/>
    <x v="0"/>
    <x v="0"/>
    <s v="OpCo Analyst"/>
  </r>
  <r>
    <s v="TEAM LEAD EMEA"/>
    <x v="29"/>
    <s v="06\04\2021"/>
    <d v="1899-12-30T00:15:52"/>
    <s v="Csanálosi Ariel"/>
    <x v="1"/>
    <x v="2"/>
    <s v="Team Leader"/>
  </r>
  <r>
    <s v="TEAM COORDINATOR EMEA"/>
    <x v="27"/>
    <s v="06\04\2021"/>
    <d v="1899-12-30T00:17:19"/>
    <s v="Csanálosi Ariel"/>
    <x v="3"/>
    <x v="1"/>
    <s v="Team Coordinator"/>
  </r>
  <r>
    <s v="TEAM COORDINATOR EMEA"/>
    <x v="29"/>
    <s v="06\04\2021"/>
    <d v="1899-12-30T00:14:43"/>
    <s v="Csanálosi Ariel"/>
    <x v="1"/>
    <x v="1"/>
    <s v="Team Coordinator"/>
  </r>
  <r>
    <s v="TEAM COORDINATOR EMEA"/>
    <x v="26"/>
    <s v="06\04\2021"/>
    <d v="1899-12-30T00:01:46"/>
    <s v="Csanálosi Ariel"/>
    <x v="3"/>
    <x v="1"/>
    <s v="Team Coordinator"/>
  </r>
  <r>
    <s v="TEAM COORDINATOR EMEA"/>
    <x v="22"/>
    <s v="06\04\2021"/>
    <d v="1899-12-30T00:03:03"/>
    <s v="Csanálosi Ariel"/>
    <x v="1"/>
    <x v="1"/>
    <s v="Team Coordinator"/>
  </r>
  <r>
    <s v="TEAM COORDINATOR EMEA"/>
    <x v="63"/>
    <s v="06\04\2021"/>
    <d v="1899-12-30T00:38:15"/>
    <s v="Csanálosi Ariel"/>
    <x v="1"/>
    <x v="1"/>
    <s v="Team Coordinator"/>
  </r>
  <r>
    <s v="TEAM LEAD EMEA"/>
    <x v="26"/>
    <s v="06\04\2021"/>
    <d v="1899-12-30T00:18:17"/>
    <s v="Csanálosi Ariel"/>
    <x v="3"/>
    <x v="2"/>
    <s v="Team Leader"/>
  </r>
  <r>
    <s v="TEAM LEAD EMEA"/>
    <x v="26"/>
    <s v="06\04\2021"/>
    <d v="1899-12-30T00:25:12"/>
    <s v="Csanálosi Ariel"/>
    <x v="3"/>
    <x v="2"/>
    <s v="Team Leader"/>
  </r>
  <r>
    <s v="TEAM LEAD US LITHIUM &amp; CHILE"/>
    <x v="25"/>
    <s v="06\04\2021"/>
    <d v="1899-12-30T00:13:14"/>
    <s v="Orsolya Illés"/>
    <x v="8"/>
    <x v="2"/>
    <s v="Team Leader"/>
  </r>
  <r>
    <s v="TEAM LEAD US LITHIUM &amp; CHILE"/>
    <x v="56"/>
    <s v="06\04\2021"/>
    <d v="1899-12-30T00:15:27"/>
    <s v="Orsolya Illés"/>
    <x v="8"/>
    <x v="2"/>
    <s v="Team Leader"/>
  </r>
  <r>
    <s v="TEAM LEAD US LITHIUM &amp; CHILE"/>
    <x v="54"/>
    <s v="06\04\2021"/>
    <d v="1899-12-30T00:13:37"/>
    <s v="Orsolya Illés"/>
    <x v="9"/>
    <x v="2"/>
    <s v="Team Leader"/>
  </r>
  <r>
    <s v="TEAM LEAD US LITHIUM &amp; CHILE"/>
    <x v="34"/>
    <s v="06\04\2021"/>
    <d v="1899-12-30T00:07:20"/>
    <s v="Orsolya Illés"/>
    <x v="9"/>
    <x v="2"/>
    <s v="Team Leader"/>
  </r>
  <r>
    <s v="TEAM LEAD US LITHIUM &amp; CHILE"/>
    <x v="26"/>
    <s v="06\04\2021"/>
    <d v="1899-12-30T00:25:16"/>
    <s v="Orsolya Illés"/>
    <x v="3"/>
    <x v="2"/>
    <s v="Team Leader"/>
  </r>
  <r>
    <s v="TEAM LEAD US LITHIUM &amp; CHILE"/>
    <x v="35"/>
    <s v="06\04\2021"/>
    <d v="1899-12-30T00:14:49"/>
    <s v="Orsolya Illés"/>
    <x v="6"/>
    <x v="2"/>
    <s v="Team Leader"/>
  </r>
  <r>
    <s v="TEAM LEAD US LITHIUM &amp; CHILE"/>
    <x v="28"/>
    <s v="06\04\2021"/>
    <d v="1899-12-30T00:18:03"/>
    <s v="Orsolya Illés"/>
    <x v="9"/>
    <x v="2"/>
    <s v="Team Leader"/>
  </r>
  <r>
    <s v="TEAM LEAD US LITHIUM &amp; CHILE"/>
    <x v="28"/>
    <s v="06\04\2021"/>
    <d v="1899-12-30T00:03:57"/>
    <s v="Orsolya Illés"/>
    <x v="9"/>
    <x v="2"/>
    <s v="Team Leader"/>
  </r>
  <r>
    <s v="TEAM LEAD US LITHIUM &amp; CHILE"/>
    <x v="34"/>
    <s v="06\04\2021"/>
    <d v="1899-12-30T00:12:14"/>
    <s v="Orsolya Illés"/>
    <x v="9"/>
    <x v="2"/>
    <s v="Team Leader"/>
  </r>
  <r>
    <s v="TEAM LEAD US LITHIUM &amp; CHILE"/>
    <x v="26"/>
    <s v="06\04\2021"/>
    <d v="1899-12-30T00:04:11"/>
    <s v="Orsolya Illés"/>
    <x v="3"/>
    <x v="2"/>
    <s v="Team Leader"/>
  </r>
  <r>
    <s v="TEAM LEAD US LITHIUM &amp; CHILE"/>
    <x v="28"/>
    <s v="06\04\2021"/>
    <d v="1899-12-30T00:10:33"/>
    <s v="Orsolya Illés"/>
    <x v="9"/>
    <x v="2"/>
    <s v="Team Leader"/>
  </r>
  <r>
    <s v="TEAM LEAD US LITHIUM &amp; CHILE"/>
    <x v="56"/>
    <s v="06\04\2021"/>
    <d v="1899-12-30T00:14:06"/>
    <s v="Orsolya Illés"/>
    <x v="8"/>
    <x v="2"/>
    <s v="Team Leader"/>
  </r>
  <r>
    <s v="TEAM LEAD US LITHIUM &amp; CHILE"/>
    <x v="35"/>
    <s v="06\04\2021"/>
    <d v="1899-12-30T00:34:13"/>
    <s v="Orsolya Illés"/>
    <x v="6"/>
    <x v="2"/>
    <s v="Team Leader"/>
  </r>
  <r>
    <s v="TEAM LEAD US LITHIUM &amp; CHILE"/>
    <x v="28"/>
    <s v="06\04\2021"/>
    <d v="1899-12-30T00:09:23"/>
    <s v="Orsolya Illés"/>
    <x v="9"/>
    <x v="2"/>
    <s v="Team Leader"/>
  </r>
  <r>
    <s v="TEAM LEAD US LITHIUM &amp; CHILE"/>
    <x v="38"/>
    <s v="06\04\2021"/>
    <d v="1899-12-30T00:43:45"/>
    <s v="Orsolya Illés"/>
    <x v="6"/>
    <x v="2"/>
    <s v="Team Leader"/>
  </r>
  <r>
    <s v="TEAM LEAD US LITHIUM &amp; CHILE"/>
    <x v="28"/>
    <s v="06\04\2021"/>
    <d v="1899-12-30T00:16:07"/>
    <s v="Orsolya Illés"/>
    <x v="9"/>
    <x v="2"/>
    <s v="Team Leader"/>
  </r>
  <r>
    <s v="TEAM LEAD US LITHIUM &amp; CHILE"/>
    <x v="29"/>
    <s v="06\04\2021"/>
    <d v="1899-12-30T00:15:44"/>
    <s v="Orsolya Illés"/>
    <x v="1"/>
    <x v="2"/>
    <s v="Team Leader"/>
  </r>
  <r>
    <s v="TEAM LEAD US LITHIUM &amp; CHILE"/>
    <x v="29"/>
    <s v="06\04\2021"/>
    <d v="1899-12-30T00:34:48"/>
    <s v="Orsolya Illés"/>
    <x v="1"/>
    <x v="2"/>
    <s v="Team Leader"/>
  </r>
  <r>
    <s v="TEAM LEAD US LITHIUM &amp; CHILE"/>
    <x v="66"/>
    <s v="06\04\2021"/>
    <d v="1899-12-30T00:02:40"/>
    <s v="Orsolya Illés"/>
    <x v="9"/>
    <x v="2"/>
    <s v="Team Leader"/>
  </r>
  <r>
    <s v="TEAM LEAD US LITHIUM &amp; CHILE"/>
    <x v="7"/>
    <s v="06\04\2021"/>
    <d v="1899-12-30T01:08:29"/>
    <s v="Orsolya Illés"/>
    <x v="3"/>
    <x v="2"/>
    <s v="Team Leader"/>
  </r>
  <r>
    <s v="TEAM LEAD EMEA"/>
    <x v="26"/>
    <s v="07\04\2021"/>
    <d v="1899-12-30T00:38:52"/>
    <s v="Csanálosi Ariel"/>
    <x v="3"/>
    <x v="2"/>
    <s v="Team Leader"/>
  </r>
  <r>
    <s v="TEAM LEAD EMEA"/>
    <x v="34"/>
    <s v="07\04\2021"/>
    <d v="1899-12-30T00:24:54"/>
    <s v="Csanálosi Ariel"/>
    <x v="9"/>
    <x v="2"/>
    <s v="Team Leader"/>
  </r>
  <r>
    <s v="TEAM LEAD EMEA"/>
    <x v="28"/>
    <s v="07\04\2021"/>
    <d v="1899-12-30T00:07:37"/>
    <s v="Csanálosi Ariel"/>
    <x v="9"/>
    <x v="2"/>
    <s v="Team Leader"/>
  </r>
  <r>
    <s v="TEAM LEAD EMEA"/>
    <x v="24"/>
    <s v="07\04\2021"/>
    <d v="1899-12-30T00:27:17"/>
    <s v="Csanálosi Ariel"/>
    <x v="8"/>
    <x v="2"/>
    <s v="Team Leader"/>
  </r>
  <r>
    <s v="TEAM LEAD EMEA"/>
    <x v="36"/>
    <s v="07\04\2021"/>
    <d v="1899-12-30T00:07:13"/>
    <s v="Csanálosi Ariel"/>
    <x v="9"/>
    <x v="2"/>
    <s v="Team Leader"/>
  </r>
  <r>
    <s v="TEAM LEAD EMEA"/>
    <x v="63"/>
    <s v="07\04\2021"/>
    <d v="1899-12-30T00:30:32"/>
    <s v="Csanálosi Ariel"/>
    <x v="1"/>
    <x v="2"/>
    <s v="Team Leader"/>
  </r>
  <r>
    <s v="TEAM LEAD EMEA"/>
    <x v="10"/>
    <s v="07\04\2021"/>
    <d v="1899-12-30T01:00:54"/>
    <s v="Csanálosi Ariel"/>
    <x v="1"/>
    <x v="2"/>
    <s v="Team Leader"/>
  </r>
  <r>
    <s v="OPERATIONAL CONTROL ANALYST"/>
    <x v="43"/>
    <s v="07\04\2021"/>
    <d v="1899-12-30T00:39:17"/>
    <s v="Csanálosi Ariel"/>
    <x v="0"/>
    <x v="0"/>
    <s v="OpCo Analyst"/>
  </r>
  <r>
    <s v="TEAM LEAD EMEA"/>
    <x v="34"/>
    <s v="07\04\2021"/>
    <d v="1899-12-30T00:16:35"/>
    <s v="Csanálosi Ariel"/>
    <x v="9"/>
    <x v="2"/>
    <s v="Team Leader"/>
  </r>
  <r>
    <s v="TEAM LEAD EMEA"/>
    <x v="66"/>
    <s v="07\04\2021"/>
    <d v="1899-12-30T00:10:39"/>
    <s v="Csanálosi Ariel"/>
    <x v="9"/>
    <x v="2"/>
    <s v="Team Leader"/>
  </r>
  <r>
    <s v="TEAM LEAD EMEA"/>
    <x v="2"/>
    <s v="07\04\2021"/>
    <d v="1899-12-30T00:00:32"/>
    <s v="Csanálosi Ariel"/>
    <x v="1"/>
    <x v="2"/>
    <s v="Team Leader"/>
  </r>
  <r>
    <s v="TEAM LEAD EMEA"/>
    <x v="26"/>
    <s v="07\04\2021"/>
    <d v="1899-12-30T00:13:38"/>
    <s v="Csanálosi Ariel"/>
    <x v="3"/>
    <x v="2"/>
    <s v="Team Leader"/>
  </r>
  <r>
    <s v="TEAM LEAD EMEA"/>
    <x v="66"/>
    <s v="07\04\2021"/>
    <d v="1899-12-30T00:11:19"/>
    <s v="Csanálosi Ariel"/>
    <x v="9"/>
    <x v="2"/>
    <s v="Team Leader"/>
  </r>
  <r>
    <s v="TEAM LEAD EMEA"/>
    <x v="35"/>
    <s v="07\04\2021"/>
    <d v="1899-12-30T00:22:07"/>
    <s v="Csanálosi Ariel"/>
    <x v="6"/>
    <x v="2"/>
    <s v="Team Leader"/>
  </r>
  <r>
    <s v="TEAM LEAD EMEA"/>
    <x v="2"/>
    <s v="07\04\2021"/>
    <d v="1899-12-30T00:20:34"/>
    <s v="Csanálosi Ariel"/>
    <x v="1"/>
    <x v="2"/>
    <s v="Team Leader"/>
  </r>
  <r>
    <s v="TEAM LEAD EMEA"/>
    <x v="10"/>
    <s v="07\04\2021"/>
    <d v="1899-12-30T00:29:52"/>
    <s v="Csanálosi Ariel"/>
    <x v="1"/>
    <x v="2"/>
    <s v="Team Leader"/>
  </r>
  <r>
    <s v="TEAM LEAD EMEA"/>
    <x v="10"/>
    <s v="07\04\2021"/>
    <d v="1899-12-30T00:23:29"/>
    <s v="Csanálosi Ariel"/>
    <x v="1"/>
    <x v="2"/>
    <s v="Team Leader"/>
  </r>
  <r>
    <s v="TEAM LEAD EMEA"/>
    <x v="29"/>
    <s v="07\04\2021"/>
    <d v="1899-12-30T00:35:26"/>
    <s v="Csanálosi Ariel"/>
    <x v="1"/>
    <x v="2"/>
    <s v="Team Leader"/>
  </r>
  <r>
    <s v="TEAM LEAD EMEA"/>
    <x v="28"/>
    <s v="07\04\2021"/>
    <d v="1899-12-30T00:07:57"/>
    <s v="Csanálosi Ariel"/>
    <x v="9"/>
    <x v="2"/>
    <s v="Team Leader"/>
  </r>
  <r>
    <s v="TEAM LEAD EMEA"/>
    <x v="38"/>
    <s v="07\04\2021"/>
    <d v="1899-12-30T00:14:50"/>
    <s v="Csanálosi Ariel"/>
    <x v="6"/>
    <x v="2"/>
    <s v="Team Leader"/>
  </r>
  <r>
    <s v="TEAM LEAD US LITHIUM &amp; CHILE"/>
    <x v="25"/>
    <s v="07\04\2021"/>
    <d v="1899-12-30T00:12:17"/>
    <s v="Orsolya Illés"/>
    <x v="8"/>
    <x v="2"/>
    <s v="Team Leader"/>
  </r>
  <r>
    <s v="TEAM LEAD US LITHIUM &amp; CHILE"/>
    <x v="55"/>
    <s v="07\04\2021"/>
    <d v="1899-12-30T00:21:50"/>
    <s v="Orsolya Illés"/>
    <x v="3"/>
    <x v="2"/>
    <s v="Team Leader"/>
  </r>
  <r>
    <s v="TEAM LEAD US LITHIUM &amp; CHILE"/>
    <x v="56"/>
    <s v="07\04\2021"/>
    <d v="1899-12-30T00:17:52"/>
    <s v="Orsolya Illés"/>
    <x v="8"/>
    <x v="2"/>
    <s v="Team Leader"/>
  </r>
  <r>
    <s v="TEAM LEAD US LITHIUM &amp; CHILE"/>
    <x v="28"/>
    <s v="07\04\2021"/>
    <d v="1899-12-30T00:14:11"/>
    <s v="Orsolya Illés"/>
    <x v="9"/>
    <x v="2"/>
    <s v="Team Leader"/>
  </r>
  <r>
    <s v="TEAM LEAD US LITHIUM &amp; CHILE"/>
    <x v="26"/>
    <s v="07\04\2021"/>
    <d v="1899-12-30T00:08:28"/>
    <s v="Orsolya Illés"/>
    <x v="3"/>
    <x v="2"/>
    <s v="Team Leader"/>
  </r>
  <r>
    <s v="TEAM LEAD US LITHIUM &amp; CHILE"/>
    <x v="34"/>
    <s v="07\04\2021"/>
    <d v="1899-12-30T00:11:48"/>
    <s v="Orsolya Illés"/>
    <x v="9"/>
    <x v="2"/>
    <s v="Team Leader"/>
  </r>
  <r>
    <s v="TEAM LEAD US LITHIUM &amp; CHILE"/>
    <x v="8"/>
    <s v="07\04\2021"/>
    <d v="1899-12-30T00:13:02"/>
    <s v="Orsolya Illés"/>
    <x v="1"/>
    <x v="2"/>
    <s v="Team Leader"/>
  </r>
  <r>
    <s v="TEAM LEAD US LITHIUM &amp; CHILE"/>
    <x v="26"/>
    <s v="07\04\2021"/>
    <d v="1899-12-30T00:20:52"/>
    <s v="Orsolya Illés"/>
    <x v="3"/>
    <x v="2"/>
    <s v="Team Leader"/>
  </r>
  <r>
    <s v="TEAM LEAD US LITHIUM &amp; CHILE"/>
    <x v="15"/>
    <s v="07\04\2021"/>
    <d v="1899-12-30T00:03:35"/>
    <s v="Orsolya Illés"/>
    <x v="2"/>
    <x v="2"/>
    <s v="Team Leader"/>
  </r>
  <r>
    <s v="TEAM LEAD US LITHIUM &amp; CHILE"/>
    <x v="28"/>
    <s v="07\04\2021"/>
    <d v="1899-12-30T00:15:13"/>
    <s v="Orsolya Illés"/>
    <x v="9"/>
    <x v="2"/>
    <s v="Team Leader"/>
  </r>
  <r>
    <s v="TEAM LEAD US LITHIUM &amp; CHILE"/>
    <x v="34"/>
    <s v="07\04\2021"/>
    <d v="1899-12-30T00:06:54"/>
    <s v="Orsolya Illés"/>
    <x v="9"/>
    <x v="2"/>
    <s v="Team Leader"/>
  </r>
  <r>
    <s v="TEAM LEAD US LITHIUM &amp; CHILE"/>
    <x v="28"/>
    <s v="07\04\2021"/>
    <d v="1899-12-30T00:10:38"/>
    <s v="Orsolya Illés"/>
    <x v="9"/>
    <x v="2"/>
    <s v="Team Leader"/>
  </r>
  <r>
    <s v="TEAM LEAD US LITHIUM &amp; CHILE"/>
    <x v="28"/>
    <s v="07\04\2021"/>
    <d v="1899-12-30T00:10:39"/>
    <s v="Orsolya Illés"/>
    <x v="9"/>
    <x v="2"/>
    <s v="Team Leader"/>
  </r>
  <r>
    <s v="TEAM LEAD US LITHIUM &amp; CHILE"/>
    <x v="10"/>
    <s v="07\04\2021"/>
    <d v="1899-12-30T00:32:37"/>
    <s v="Orsolya Illés"/>
    <x v="1"/>
    <x v="2"/>
    <s v="Team Leader"/>
  </r>
  <r>
    <s v="TEAM LEAD US LITHIUM &amp; CHILE"/>
    <x v="65"/>
    <s v="07\04\2021"/>
    <d v="1899-12-30T00:07:00"/>
    <s v="Orsolya Illés"/>
    <x v="1"/>
    <x v="2"/>
    <s v="Team Leader"/>
  </r>
  <r>
    <s v="TEAM LEAD US LITHIUM &amp; CHILE"/>
    <x v="36"/>
    <s v="07\04\2021"/>
    <d v="1899-12-30T00:34:52"/>
    <s v="Orsolya Illés"/>
    <x v="9"/>
    <x v="2"/>
    <s v="Team Leader"/>
  </r>
  <r>
    <s v="TEAM LEAD US LITHIUM &amp; CHILE"/>
    <x v="28"/>
    <s v="07\04\2021"/>
    <d v="1899-12-30T00:14:10"/>
    <s v="Orsolya Illés"/>
    <x v="9"/>
    <x v="2"/>
    <s v="Team Leader"/>
  </r>
  <r>
    <s v="TEAM LEAD US LITHIUM &amp; CHILE"/>
    <x v="56"/>
    <s v="07\04\2021"/>
    <d v="1899-12-30T00:09:00"/>
    <s v="Orsolya Illés"/>
    <x v="8"/>
    <x v="2"/>
    <s v="Team Leader"/>
  </r>
  <r>
    <s v="TEAM LEAD US LITHIUM &amp; CHILE"/>
    <x v="28"/>
    <s v="07\04\2021"/>
    <d v="1899-12-30T00:11:39"/>
    <s v="Orsolya Illés"/>
    <x v="9"/>
    <x v="2"/>
    <s v="Team Leader"/>
  </r>
  <r>
    <s v="TEAM LEAD US LITHIUM &amp; CHILE"/>
    <x v="26"/>
    <s v="07\04\2021"/>
    <d v="1899-12-30T00:22:03"/>
    <s v="Orsolya Illés"/>
    <x v="3"/>
    <x v="2"/>
    <s v="Team Leader"/>
  </r>
  <r>
    <s v="TEAM LEAD US LITHIUM &amp; CHILE"/>
    <x v="26"/>
    <s v="07\04\2021"/>
    <d v="1899-12-30T00:14:32"/>
    <s v="Orsolya Illés"/>
    <x v="3"/>
    <x v="2"/>
    <s v="Team Leader"/>
  </r>
  <r>
    <s v="TEAM LEAD US LITHIUM &amp; CHILE"/>
    <x v="35"/>
    <s v="07\04\2021"/>
    <d v="1899-12-30T01:49:35"/>
    <s v="Orsolya Illés"/>
    <x v="6"/>
    <x v="2"/>
    <s v="Team Leader"/>
  </r>
  <r>
    <s v="TEAM LEAD US LITHIUM &amp; CHILE"/>
    <x v="25"/>
    <s v="08\04\2021"/>
    <d v="1899-12-30T00:13:53"/>
    <s v="Orsolya Illés"/>
    <x v="8"/>
    <x v="2"/>
    <s v="Team Leader"/>
  </r>
  <r>
    <s v="TEAM LEAD US LITHIUM &amp; CHILE"/>
    <x v="56"/>
    <s v="08\04\2021"/>
    <d v="1899-12-30T00:12:43"/>
    <s v="Orsolya Illés"/>
    <x v="8"/>
    <x v="2"/>
    <s v="Team Leader"/>
  </r>
  <r>
    <s v="TEAM LEAD US LITHIUM &amp; CHILE"/>
    <x v="28"/>
    <s v="08\04\2021"/>
    <d v="1899-12-30T00:16:35"/>
    <s v="Orsolya Illés"/>
    <x v="9"/>
    <x v="2"/>
    <s v="Team Leader"/>
  </r>
  <r>
    <s v="TEAM LEAD US LITHIUM &amp; CHILE"/>
    <x v="8"/>
    <s v="08\04\2021"/>
    <d v="1899-12-30T00:23:58"/>
    <s v="Orsolya Illés"/>
    <x v="1"/>
    <x v="2"/>
    <s v="Team Leader"/>
  </r>
  <r>
    <s v="TEAM LEAD US LITHIUM &amp; CHILE"/>
    <x v="36"/>
    <s v="08\04\2021"/>
    <d v="1899-12-30T00:23:51"/>
    <s v="Orsolya Illés"/>
    <x v="9"/>
    <x v="2"/>
    <s v="Team Leader"/>
  </r>
  <r>
    <s v="TEAM LEAD US LITHIUM &amp; CHILE"/>
    <x v="10"/>
    <s v="08\04\2021"/>
    <d v="1899-12-30T00:19:12"/>
    <s v="Orsolya Illés"/>
    <x v="1"/>
    <x v="2"/>
    <s v="Team Leader"/>
  </r>
  <r>
    <s v="TEAM LEAD US LITHIUM &amp; CHILE"/>
    <x v="66"/>
    <s v="08\04\2021"/>
    <d v="1899-12-30T00:24:47"/>
    <s v="Orsolya Illés"/>
    <x v="9"/>
    <x v="2"/>
    <s v="Team Leader"/>
  </r>
  <r>
    <s v="TEAM LEAD US LITHIUM &amp; CHILE"/>
    <x v="34"/>
    <s v="08\04\2021"/>
    <d v="1899-12-30T00:17:11"/>
    <s v="Orsolya Illés"/>
    <x v="9"/>
    <x v="2"/>
    <s v="Team Leader"/>
  </r>
  <r>
    <s v="TEAM LEAD US LITHIUM &amp; CHILE"/>
    <x v="28"/>
    <s v="08\04\2021"/>
    <d v="1899-12-30T00:12:30"/>
    <s v="Orsolya Illés"/>
    <x v="9"/>
    <x v="2"/>
    <s v="Team Leader"/>
  </r>
  <r>
    <s v="TEAM LEAD US LITHIUM &amp; CHILE"/>
    <x v="26"/>
    <s v="08\04\2021"/>
    <d v="1899-12-30T00:17:49"/>
    <s v="Orsolya Illés"/>
    <x v="3"/>
    <x v="2"/>
    <s v="Team Leader"/>
  </r>
  <r>
    <s v="TEAM LEAD US LITHIUM &amp; CHILE"/>
    <x v="24"/>
    <s v="08\04\2021"/>
    <d v="1899-12-30T00:04:38"/>
    <s v="Orsolya Illés"/>
    <x v="8"/>
    <x v="2"/>
    <s v="Team Leader"/>
  </r>
  <r>
    <s v="TEAM LEAD US LITHIUM &amp; CHILE"/>
    <x v="34"/>
    <s v="08\04\2021"/>
    <d v="1899-12-30T00:25:34"/>
    <s v="Orsolya Illés"/>
    <x v="9"/>
    <x v="2"/>
    <s v="Team Leader"/>
  </r>
  <r>
    <s v="TEAM LEAD US LITHIUM &amp; CHILE"/>
    <x v="28"/>
    <s v="08\04\2021"/>
    <d v="1899-12-30T00:08:06"/>
    <s v="Orsolya Illés"/>
    <x v="9"/>
    <x v="2"/>
    <s v="Team Leader"/>
  </r>
  <r>
    <s v="TEAM LEAD US LITHIUM &amp; CHILE"/>
    <x v="2"/>
    <s v="08\04\2021"/>
    <d v="1899-12-30T01:58:51"/>
    <s v="Orsolya Illés"/>
    <x v="1"/>
    <x v="2"/>
    <s v="Team Leader"/>
  </r>
  <r>
    <s v="TEAM LEAD US LITHIUM &amp; CHILE"/>
    <x v="28"/>
    <s v="08\04\2021"/>
    <d v="1899-12-30T00:13:28"/>
    <s v="Orsolya Illés"/>
    <x v="9"/>
    <x v="2"/>
    <s v="Team Leader"/>
  </r>
  <r>
    <s v="TEAM LEAD US LITHIUM &amp; CHILE"/>
    <x v="29"/>
    <s v="08\04\2021"/>
    <d v="1899-12-30T00:27:11"/>
    <s v="Orsolya Illés"/>
    <x v="1"/>
    <x v="2"/>
    <s v="Team Leader"/>
  </r>
  <r>
    <s v="TEAM LEAD US LITHIUM &amp; CHILE"/>
    <x v="35"/>
    <s v="08\04\2021"/>
    <d v="1899-12-30T00:45:11"/>
    <s v="Orsolya Illés"/>
    <x v="6"/>
    <x v="2"/>
    <s v="Team Leader"/>
  </r>
  <r>
    <s v="TEAM LEAD US LITHIUM &amp; CHILE"/>
    <x v="55"/>
    <s v="08\04\2021"/>
    <d v="1899-12-30T00:05:12"/>
    <s v="Orsolya Illés"/>
    <x v="3"/>
    <x v="2"/>
    <s v="Team Leader"/>
  </r>
  <r>
    <s v="TEAM LEAD US LITHIUM &amp; CHILE"/>
    <x v="56"/>
    <s v="09\04\2021"/>
    <d v="1899-12-30T00:10:12"/>
    <s v="Orsolya Illés"/>
    <x v="8"/>
    <x v="2"/>
    <s v="Team Leader"/>
  </r>
  <r>
    <s v="TEAM LEAD US LITHIUM &amp; CHILE"/>
    <x v="25"/>
    <s v="09\04\2021"/>
    <d v="1899-12-30T00:05:53"/>
    <s v="Orsolya Illés"/>
    <x v="8"/>
    <x v="2"/>
    <s v="Team Leader"/>
  </r>
  <r>
    <s v="TEAM LEAD US LITHIUM &amp; CHILE"/>
    <x v="28"/>
    <s v="09\04\2021"/>
    <d v="1899-12-30T00:18:20"/>
    <s v="Orsolya Illés"/>
    <x v="9"/>
    <x v="2"/>
    <s v="Team Leader"/>
  </r>
  <r>
    <s v="TEAM LEAD US LITHIUM &amp; CHILE"/>
    <x v="56"/>
    <s v="09\04\2021"/>
    <d v="1899-12-30T00:14:03"/>
    <s v="Orsolya Illés"/>
    <x v="8"/>
    <x v="2"/>
    <s v="Team Leader"/>
  </r>
  <r>
    <s v="TEAM LEAD US LITHIUM &amp; CHILE"/>
    <x v="26"/>
    <s v="09\04\2021"/>
    <d v="1899-12-30T00:19:22"/>
    <s v="Orsolya Illés"/>
    <x v="3"/>
    <x v="2"/>
    <s v="Team Leader"/>
  </r>
  <r>
    <s v="TEAM LEAD US LITHIUM &amp; CHILE"/>
    <x v="28"/>
    <s v="09\04\2021"/>
    <d v="1899-12-30T00:11:38"/>
    <s v="Orsolya Illés"/>
    <x v="9"/>
    <x v="2"/>
    <s v="Team Leader"/>
  </r>
  <r>
    <s v="TEAM LEAD US LITHIUM &amp; CHILE"/>
    <x v="28"/>
    <s v="09\04\2021"/>
    <d v="1899-12-30T00:19:11"/>
    <s v="Orsolya Illés"/>
    <x v="9"/>
    <x v="2"/>
    <s v="Team Leader"/>
  </r>
  <r>
    <s v="TEAM LEAD US LITHIUM &amp; CHILE"/>
    <x v="67"/>
    <s v="09\04\2021"/>
    <d v="1899-12-30T00:08:25"/>
    <s v="Orsolya Illés"/>
    <x v="3"/>
    <x v="2"/>
    <s v="Team Leader"/>
  </r>
  <r>
    <s v="TEAM LEAD US LITHIUM &amp; CHILE"/>
    <x v="34"/>
    <s v="09\04\2021"/>
    <d v="1899-12-30T00:15:16"/>
    <s v="Orsolya Illés"/>
    <x v="9"/>
    <x v="2"/>
    <s v="Team Leader"/>
  </r>
  <r>
    <s v="TEAM LEAD US LITHIUM &amp; CHILE"/>
    <x v="35"/>
    <s v="09\04\2021"/>
    <d v="1899-12-30T00:29:54"/>
    <s v="Orsolya Illés"/>
    <x v="6"/>
    <x v="2"/>
    <s v="Team Leader"/>
  </r>
  <r>
    <s v="TEAM LEAD US LITHIUM &amp; CHILE"/>
    <x v="35"/>
    <s v="09\04\2021"/>
    <d v="1899-12-30T00:11:34"/>
    <s v="Orsolya Illés"/>
    <x v="6"/>
    <x v="2"/>
    <s v="Team Leader"/>
  </r>
  <r>
    <s v="TEAM LEAD US LITHIUM &amp; CHILE"/>
    <x v="28"/>
    <s v="09\04\2021"/>
    <d v="1899-12-30T00:08:37"/>
    <s v="Orsolya Illés"/>
    <x v="9"/>
    <x v="2"/>
    <s v="Team Leader"/>
  </r>
  <r>
    <s v="TEAM LEAD US LITHIUM &amp; CHILE"/>
    <x v="65"/>
    <s v="09\04\2021"/>
    <d v="1899-12-30T00:16:08"/>
    <s v="Orsolya Illés"/>
    <x v="1"/>
    <x v="2"/>
    <s v="Team Leader"/>
  </r>
  <r>
    <s v="TEAM LEAD US LITHIUM &amp; CHILE"/>
    <x v="35"/>
    <s v="09\04\2021"/>
    <d v="1899-12-30T01:07:16"/>
    <s v="Orsolya Illés"/>
    <x v="6"/>
    <x v="2"/>
    <s v="Team Leader"/>
  </r>
  <r>
    <s v="TEAM LEAD US LITHIUM &amp; CHILE"/>
    <x v="38"/>
    <s v="09\04\2021"/>
    <d v="1899-12-30T00:40:04"/>
    <s v="Orsolya Illés"/>
    <x v="6"/>
    <x v="2"/>
    <s v="Team Leader"/>
  </r>
  <r>
    <s v="TEAM LEAD US LITHIUM &amp; CHILE"/>
    <x v="28"/>
    <s v="09\04\2021"/>
    <d v="1899-12-30T00:11:09"/>
    <s v="Orsolya Illés"/>
    <x v="9"/>
    <x v="2"/>
    <s v="Team Leader"/>
  </r>
  <r>
    <s v="TEAM LEAD US LITHIUM &amp; CHILE"/>
    <x v="36"/>
    <s v="09\04\2021"/>
    <d v="1899-12-30T00:03:58"/>
    <s v="Orsolya Illés"/>
    <x v="9"/>
    <x v="2"/>
    <s v="Team Leader"/>
  </r>
  <r>
    <s v="TEAM LEAD US LITHIUM &amp; CHILE"/>
    <x v="55"/>
    <s v="09\04\2021"/>
    <d v="1899-12-30T00:15:06"/>
    <s v="Orsolya Illés"/>
    <x v="3"/>
    <x v="2"/>
    <s v="Team Leader"/>
  </r>
  <r>
    <s v="TEAM LEAD US LITHIUM &amp; CHILE"/>
    <x v="36"/>
    <s v="09\04\2021"/>
    <d v="1899-12-30T00:09:16"/>
    <s v="Orsolya Illés"/>
    <x v="9"/>
    <x v="2"/>
    <s v="Team Leader"/>
  </r>
  <r>
    <s v="TEAM LEAD US LITHIUM &amp; CHILE"/>
    <x v="7"/>
    <s v="09\04\2021"/>
    <d v="1899-12-30T01:01:13"/>
    <s v="Orsolya Illés"/>
    <x v="3"/>
    <x v="2"/>
    <s v="Team Leader"/>
  </r>
  <r>
    <s v="TEAM LEAD US LITHIUM &amp; CHILE"/>
    <x v="56"/>
    <s v="09\04\2021"/>
    <d v="1899-12-30T00:04:19"/>
    <s v="Orsolya Illés"/>
    <x v="8"/>
    <x v="2"/>
    <s v="Team Leader"/>
  </r>
  <r>
    <s v="TEAM LEAD US LITHIUM &amp; CHILE"/>
    <x v="26"/>
    <s v="09\04\2021"/>
    <d v="1899-12-30T00:13:55"/>
    <s v="Orsolya Illés"/>
    <x v="3"/>
    <x v="2"/>
    <s v="Team Leader"/>
  </r>
  <r>
    <s v="TEAM LEAD US LEGACY"/>
    <x v="26"/>
    <s v="06\04\2021"/>
    <d v="1899-12-30T00:07:58"/>
    <s v="Ivanova Diana"/>
    <x v="3"/>
    <x v="2"/>
    <s v="Team Leader"/>
  </r>
  <r>
    <s v="TEAM LEAD US LEGACY"/>
    <x v="26"/>
    <s v="06\04\2021"/>
    <d v="1899-12-30T00:26:16"/>
    <s v="Ivanova Diana"/>
    <x v="3"/>
    <x v="2"/>
    <s v="Team Leader"/>
  </r>
  <r>
    <s v="TEAM LEAD US LEGACY"/>
    <x v="26"/>
    <s v="06\04\2021"/>
    <d v="1899-12-30T00:17:25"/>
    <s v="Ivanova Diana"/>
    <x v="3"/>
    <x v="2"/>
    <s v="Team Leader"/>
  </r>
  <r>
    <s v="TEAM LEAD US LEGACY"/>
    <x v="28"/>
    <s v="06\04\2021"/>
    <d v="1899-12-30T00:34:29"/>
    <s v="Ivanova Diana"/>
    <x v="9"/>
    <x v="2"/>
    <s v="Team Leader"/>
  </r>
  <r>
    <s v="TEAM LEAD US LEGACY"/>
    <x v="15"/>
    <s v="06\04\2021"/>
    <d v="1899-12-30T00:06:55"/>
    <s v="Ivanova Diana"/>
    <x v="2"/>
    <x v="2"/>
    <s v="Team Leader"/>
  </r>
  <r>
    <s v="TEAM LEAD US LEGACY"/>
    <x v="68"/>
    <s v="06\04\2021"/>
    <d v="1899-12-30T00:14:29"/>
    <s v="Ivanova Diana"/>
    <x v="1"/>
    <x v="2"/>
    <s v="Team Leader"/>
  </r>
  <r>
    <s v="TEAM LEAD US LEGACY"/>
    <x v="15"/>
    <s v="06\04\2021"/>
    <d v="1899-12-30T00:17:38"/>
    <s v="Ivanova Diana"/>
    <x v="2"/>
    <x v="2"/>
    <s v="Team Leader"/>
  </r>
  <r>
    <s v="TEAM LEAD US LEGACY"/>
    <x v="30"/>
    <s v="06\04\2021"/>
    <d v="1899-12-30T01:30:00"/>
    <s v="Ivanova Diana"/>
    <x v="9"/>
    <x v="2"/>
    <s v="Team Leader"/>
  </r>
  <r>
    <s v="TEAM LEAD US LEGACY"/>
    <x v="28"/>
    <s v="06\04\2021"/>
    <d v="1899-12-30T00:57:35"/>
    <s v="Ivanova Diana"/>
    <x v="9"/>
    <x v="2"/>
    <s v="Team Leader"/>
  </r>
  <r>
    <s v="TEAM LEAD US LEGACY"/>
    <x v="26"/>
    <s v="06\04\2021"/>
    <d v="1899-12-30T00:39:09"/>
    <s v="Ivanova Diana"/>
    <x v="3"/>
    <x v="2"/>
    <s v="Team Leader"/>
  </r>
  <r>
    <s v="TEAM LEAD US LEGACY"/>
    <x v="26"/>
    <s v="06\04\2021"/>
    <d v="1899-12-30T01:19:30"/>
    <s v="Ivanova Diana"/>
    <x v="3"/>
    <x v="2"/>
    <s v="Team Leader"/>
  </r>
  <r>
    <s v="TEAM LEAD US LEGACY"/>
    <x v="36"/>
    <s v="06\04\2021"/>
    <d v="1899-12-30T00:10:22"/>
    <s v="Ivanova Diana"/>
    <x v="9"/>
    <x v="2"/>
    <s v="Team Leader"/>
  </r>
  <r>
    <s v="TEAM LEAD US LEGACY"/>
    <x v="26"/>
    <s v="07\04\2021"/>
    <d v="1899-12-30T00:02:56"/>
    <s v="Ivanova Diana"/>
    <x v="3"/>
    <x v="2"/>
    <s v="Team Leader"/>
  </r>
  <r>
    <s v="TEAM LEAD US LEGACY"/>
    <x v="36"/>
    <s v="07\04\2021"/>
    <d v="1899-12-30T00:13:28"/>
    <s v="Ivanova Diana"/>
    <x v="9"/>
    <x v="2"/>
    <s v="Team Leader"/>
  </r>
  <r>
    <s v="TEAM LEAD US LEGACY"/>
    <x v="36"/>
    <s v="07\04\2021"/>
    <d v="1899-12-30T01:05:28"/>
    <s v="Ivanova Diana"/>
    <x v="9"/>
    <x v="2"/>
    <s v="Team Leader"/>
  </r>
  <r>
    <s v="TEAM LEAD US LEGACY"/>
    <x v="26"/>
    <s v="07\04\2021"/>
    <d v="1899-12-30T00:20:08"/>
    <s v="Ivanova Diana"/>
    <x v="3"/>
    <x v="2"/>
    <s v="Team Leader"/>
  </r>
  <r>
    <s v="TEAM LEAD US LEGACY"/>
    <x v="15"/>
    <s v="07\04\2021"/>
    <d v="1899-12-30T00:17:53"/>
    <s v="Ivanova Diana"/>
    <x v="2"/>
    <x v="2"/>
    <s v="Team Leader"/>
  </r>
  <r>
    <s v="TEAM LEAD US LEGACY"/>
    <x v="15"/>
    <s v="07\04\2021"/>
    <d v="1899-12-30T01:34:10"/>
    <s v="Ivanova Diana"/>
    <x v="2"/>
    <x v="2"/>
    <s v="Team Leader"/>
  </r>
  <r>
    <s v="TEAM LEAD US LEGACY"/>
    <x v="36"/>
    <s v="07\04\2021"/>
    <d v="1899-12-30T00:07:30"/>
    <s v="Ivanova Diana"/>
    <x v="9"/>
    <x v="2"/>
    <s v="Team Leader"/>
  </r>
  <r>
    <s v="TEAM LEAD US LEGACY"/>
    <x v="30"/>
    <s v="07\04\2021"/>
    <d v="1899-12-30T00:52:58"/>
    <s v="Ivanova Diana"/>
    <x v="9"/>
    <x v="2"/>
    <s v="Team Leader"/>
  </r>
  <r>
    <s v="TEAM LEAD US LEGACY"/>
    <x v="8"/>
    <s v="07\04\2021"/>
    <d v="1899-12-30T00:03:38"/>
    <s v="Ivanova Diana"/>
    <x v="1"/>
    <x v="2"/>
    <s v="Team Leader"/>
  </r>
  <r>
    <s v="TEAM LEAD US LEGACY"/>
    <x v="8"/>
    <s v="07\04\2021"/>
    <d v="1899-12-30T00:51:59"/>
    <s v="Ivanova Diana"/>
    <x v="1"/>
    <x v="2"/>
    <s v="Team Leader"/>
  </r>
  <r>
    <s v="TEAM LEAD US LEGACY"/>
    <x v="15"/>
    <s v="07\04\2021"/>
    <d v="1899-12-30T00:35:58"/>
    <s v="Ivanova Diana"/>
    <x v="2"/>
    <x v="2"/>
    <s v="Team Leader"/>
  </r>
  <r>
    <s v="TEAM LEAD US LEGACY"/>
    <x v="10"/>
    <s v="07\04\2021"/>
    <d v="1899-12-30T00:30:18"/>
    <s v="Ivanova Diana"/>
    <x v="1"/>
    <x v="2"/>
    <s v="Team Leader"/>
  </r>
  <r>
    <s v="TEAM LEAD US LEGACY"/>
    <x v="29"/>
    <s v="07\04\2021"/>
    <d v="1899-12-30T00:22:20"/>
    <s v="Ivanova Diana"/>
    <x v="1"/>
    <x v="2"/>
    <s v="Team Leader"/>
  </r>
  <r>
    <s v="TEAM LEAD US LEGACY"/>
    <x v="36"/>
    <s v="07\04\2021"/>
    <d v="1899-12-30T00:43:14"/>
    <s v="Ivanova Diana"/>
    <x v="9"/>
    <x v="2"/>
    <s v="Team Leader"/>
  </r>
  <r>
    <s v="TEAM LEAD US LEGACY"/>
    <x v="8"/>
    <s v="08\04\2021"/>
    <d v="1899-12-30T00:37:23"/>
    <s v="Ivanova Diana"/>
    <x v="1"/>
    <x v="2"/>
    <s v="Team Leader"/>
  </r>
  <r>
    <s v="TEAM LEAD US LEGACY"/>
    <x v="65"/>
    <s v="08\04\2021"/>
    <d v="1899-12-30T00:05:09"/>
    <s v="Ivanova Diana"/>
    <x v="1"/>
    <x v="2"/>
    <s v="Team Leader"/>
  </r>
  <r>
    <s v="TEAM LEAD US LEGACY"/>
    <x v="17"/>
    <s v="08\04\2021"/>
    <d v="1899-12-30T00:05:17"/>
    <s v="Ivanova Diana"/>
    <x v="6"/>
    <x v="2"/>
    <s v="Team Leader"/>
  </r>
  <r>
    <s v="TEAM LEAD US LEGACY"/>
    <x v="65"/>
    <s v="08\04\2021"/>
    <d v="1899-12-30T00:14:40"/>
    <s v="Ivanova Diana"/>
    <x v="1"/>
    <x v="2"/>
    <s v="Team Leader"/>
  </r>
  <r>
    <s v="TEAM LEAD US LEGACY"/>
    <x v="11"/>
    <s v="08\04\2021"/>
    <d v="1899-12-30T00:21:07"/>
    <s v="Ivanova Diana"/>
    <x v="2"/>
    <x v="2"/>
    <s v="Team Leader"/>
  </r>
  <r>
    <s v="TEAM LEAD US LEGACY"/>
    <x v="65"/>
    <s v="08\04\2021"/>
    <d v="1899-12-30T00:06:56"/>
    <s v="Ivanova Diana"/>
    <x v="1"/>
    <x v="2"/>
    <s v="Team Leader"/>
  </r>
  <r>
    <s v="TEAM LEAD US LEGACY"/>
    <x v="36"/>
    <s v="08\04\2021"/>
    <d v="1899-12-30T00:12:10"/>
    <s v="Ivanova Diana"/>
    <x v="9"/>
    <x v="2"/>
    <s v="Team Leader"/>
  </r>
  <r>
    <s v="TEAM LEAD US LEGACY"/>
    <x v="30"/>
    <s v="08\04\2021"/>
    <d v="1899-12-30T00:55:48"/>
    <s v="Ivanova Diana"/>
    <x v="9"/>
    <x v="2"/>
    <s v="Team Leader"/>
  </r>
  <r>
    <s v="TEAM LEAD US LEGACY"/>
    <x v="65"/>
    <s v="08\04\2021"/>
    <d v="1899-12-30T00:04:20"/>
    <s v="Ivanova Diana"/>
    <x v="1"/>
    <x v="2"/>
    <s v="Team Leader"/>
  </r>
  <r>
    <s v="TEAM LEAD US LEGACY"/>
    <x v="8"/>
    <s v="08\04\2021"/>
    <d v="1899-12-30T00:55:53"/>
    <s v="Ivanova Diana"/>
    <x v="1"/>
    <x v="2"/>
    <s v="Team Leader"/>
  </r>
  <r>
    <s v="TEAM LEAD US LEGACY"/>
    <x v="30"/>
    <s v="08\04\2021"/>
    <d v="1899-12-30T00:07:29"/>
    <s v="Ivanova Diana"/>
    <x v="9"/>
    <x v="2"/>
    <s v="Team Leader"/>
  </r>
  <r>
    <s v="TEAM LEAD US LEGACY"/>
    <x v="29"/>
    <s v="08\04\2021"/>
    <d v="1899-12-30T00:56:33"/>
    <s v="Ivanova Diana"/>
    <x v="1"/>
    <x v="2"/>
    <s v="Team Leader"/>
  </r>
  <r>
    <s v="TEAM LEAD US LEGACY"/>
    <x v="29"/>
    <s v="08\04\2021"/>
    <d v="1899-12-30T00:20:54"/>
    <s v="Ivanova Diana"/>
    <x v="1"/>
    <x v="2"/>
    <s v="Team Leader"/>
  </r>
  <r>
    <s v="TEAM LEAD EMEA"/>
    <x v="36"/>
    <s v="08\04\2021"/>
    <d v="1899-12-30T01:09:51"/>
    <s v="Ivanova Diana"/>
    <x v="9"/>
    <x v="2"/>
    <s v="Team Leader"/>
  </r>
  <r>
    <s v="TEAM LEAD US LEGACY"/>
    <x v="26"/>
    <s v="09\04\2021"/>
    <d v="1899-12-30T00:38:35"/>
    <s v="Ivanova Diana"/>
    <x v="3"/>
    <x v="2"/>
    <s v="Team Leader"/>
  </r>
  <r>
    <s v="TEAM LEAD US LEGACY"/>
    <x v="15"/>
    <s v="09\04\2021"/>
    <d v="1899-12-30T00:31:39"/>
    <s v="Ivanova Diana"/>
    <x v="2"/>
    <x v="2"/>
    <s v="Team Leader"/>
  </r>
  <r>
    <s v="TEAM LEAD US LEGACY"/>
    <x v="26"/>
    <s v="09\04\2021"/>
    <d v="1899-12-30T00:08:12"/>
    <s v="Ivanova Diana"/>
    <x v="3"/>
    <x v="2"/>
    <s v="Team Leader"/>
  </r>
  <r>
    <s v="TEAM LEAD US LEGACY"/>
    <x v="29"/>
    <s v="09\04\2021"/>
    <d v="1899-12-30T00:08:32"/>
    <s v="Ivanova Diana"/>
    <x v="1"/>
    <x v="2"/>
    <s v="Team Leader"/>
  </r>
  <r>
    <s v="TEAM LEAD US LEGACY"/>
    <x v="26"/>
    <s v="09\04\2021"/>
    <d v="1899-12-30T00:35:07"/>
    <s v="Ivanova Diana"/>
    <x v="3"/>
    <x v="2"/>
    <s v="Team Leader"/>
  </r>
  <r>
    <s v="TEAM LEAD US LEGACY"/>
    <x v="36"/>
    <s v="09\04\2021"/>
    <d v="1899-12-30T00:22:35"/>
    <s v="Ivanova Diana"/>
    <x v="9"/>
    <x v="2"/>
    <s v="Team Leader"/>
  </r>
  <r>
    <s v="TEAM LEAD US LEGACY"/>
    <x v="35"/>
    <s v="09\04\2021"/>
    <d v="1899-12-30T01:02:35"/>
    <s v="Ivanova Diana"/>
    <x v="6"/>
    <x v="2"/>
    <s v="Team Leader"/>
  </r>
  <r>
    <s v="TEAM LEAD US LEGACY"/>
    <x v="10"/>
    <s v="09\04\2021"/>
    <d v="1899-12-30T00:37:06"/>
    <s v="Ivanova Diana"/>
    <x v="1"/>
    <x v="2"/>
    <s v="Team Leader"/>
  </r>
  <r>
    <s v="TEAM LEAD US LEGACY"/>
    <x v="29"/>
    <s v="09\04\2021"/>
    <d v="1899-12-30T00:50:46"/>
    <s v="Ivanova Diana"/>
    <x v="1"/>
    <x v="2"/>
    <s v="Team Leader"/>
  </r>
  <r>
    <s v="TEAM LEAD US LEGACY"/>
    <x v="26"/>
    <s v="09\04\2021"/>
    <d v="1899-12-30T00:19:00"/>
    <s v="Ivanova Diana"/>
    <x v="3"/>
    <x v="2"/>
    <s v="Team Leader"/>
  </r>
  <r>
    <s v="TEAM LEAD US LEGACY"/>
    <x v="36"/>
    <s v="09\04\2021"/>
    <d v="1899-12-30T00:20:47"/>
    <s v="Ivanova Diana"/>
    <x v="9"/>
    <x v="2"/>
    <s v="Team Leader"/>
  </r>
  <r>
    <s v="PAYMENT"/>
    <x v="69"/>
    <s v="06\04\2021"/>
    <d v="1899-12-30T00:28:26"/>
    <s v="Csilla Hulik"/>
    <x v="13"/>
    <x v="5"/>
    <s v="Receivable Analyst"/>
  </r>
  <r>
    <s v="PAYMENT"/>
    <x v="70"/>
    <s v="06\04\2021"/>
    <d v="1899-12-30T00:31:06"/>
    <s v="Csilla Hulik"/>
    <x v="13"/>
    <x v="5"/>
    <s v="Receivable Analyst"/>
  </r>
  <r>
    <s v="PAYMENT"/>
    <x v="71"/>
    <s v="06\04\2021"/>
    <d v="1899-12-30T00:28:50"/>
    <s v="Csilla Hulik"/>
    <x v="13"/>
    <x v="5"/>
    <s v="Receivable Analyst"/>
  </r>
  <r>
    <s v="PAYMENT"/>
    <x v="69"/>
    <s v="06\04\2021"/>
    <d v="1899-12-30T00:07:04"/>
    <s v="Csilla Hulik"/>
    <x v="13"/>
    <x v="5"/>
    <s v="Receivable Analyst"/>
  </r>
  <r>
    <s v="PAYMENT"/>
    <x v="70"/>
    <s v="06\04\2021"/>
    <d v="1899-12-30T00:27:32"/>
    <s v="Csilla Hulik"/>
    <x v="13"/>
    <x v="5"/>
    <s v="Receivable Analyst"/>
  </r>
  <r>
    <s v="PAYMENT"/>
    <x v="69"/>
    <s v="06\04\2021"/>
    <d v="1899-12-30T00:19:48"/>
    <s v="Csilla Hulik"/>
    <x v="13"/>
    <x v="5"/>
    <s v="Receivable Analyst"/>
  </r>
  <r>
    <s v="PAYMENT"/>
    <x v="69"/>
    <s v="06\04\2021"/>
    <d v="1899-12-30T00:15:56"/>
    <s v="Csilla Hulik"/>
    <x v="13"/>
    <x v="5"/>
    <s v="Receivable Analyst"/>
  </r>
  <r>
    <s v="PAYMENT"/>
    <x v="72"/>
    <s v="06\04\2021"/>
    <d v="1899-12-30T00:40:47"/>
    <s v="Csilla Hulik"/>
    <x v="13"/>
    <x v="5"/>
    <s v="Receivable Analyst"/>
  </r>
  <r>
    <s v="PAYMENT"/>
    <x v="73"/>
    <s v="06\04\2021"/>
    <d v="1899-12-30T00:32:49"/>
    <s v="Csilla Hulik"/>
    <x v="13"/>
    <x v="5"/>
    <s v="Receivable Analyst"/>
  </r>
  <r>
    <s v="PAYMENT"/>
    <x v="74"/>
    <s v="06\04\2021"/>
    <d v="1899-12-30T01:10:53"/>
    <s v="Csilla Hulik"/>
    <x v="13"/>
    <x v="5"/>
    <s v="Receivable Analyst"/>
  </r>
  <r>
    <s v="PAYMENT"/>
    <x v="73"/>
    <s v="06\04\2021"/>
    <d v="1899-12-30T00:26:19"/>
    <s v="Csilla Hulik"/>
    <x v="13"/>
    <x v="5"/>
    <s v="Receivable Analyst"/>
  </r>
  <r>
    <s v="PAYMENT"/>
    <x v="73"/>
    <s v="06\04\2021"/>
    <d v="1899-12-30T00:21:04"/>
    <s v="Csilla Hulik"/>
    <x v="13"/>
    <x v="5"/>
    <s v="Receivable Analyst"/>
  </r>
  <r>
    <s v="PAYMENT"/>
    <x v="69"/>
    <s v="06\04\2021"/>
    <d v="1899-12-30T00:15:44"/>
    <s v="Csilla Hulik"/>
    <x v="13"/>
    <x v="5"/>
    <s v="Receivable Analyst"/>
  </r>
  <r>
    <s v="PAYMENT"/>
    <x v="69"/>
    <s v="07\04\2021"/>
    <d v="1899-12-30T00:51:02"/>
    <s v="Csilla Hulik"/>
    <x v="13"/>
    <x v="5"/>
    <s v="Receivable Analyst"/>
  </r>
  <r>
    <s v="PAYMENT"/>
    <x v="69"/>
    <s v="07\04\2021"/>
    <d v="1899-12-30T00:00:00"/>
    <s v="Csilla Hulik"/>
    <x v="13"/>
    <x v="5"/>
    <s v="Receivable Analyst"/>
  </r>
  <r>
    <s v="PAYMENT"/>
    <x v="69"/>
    <s v="07\04\2021"/>
    <d v="1899-12-30T00:28:52"/>
    <s v="Csilla Hulik"/>
    <x v="13"/>
    <x v="5"/>
    <s v="Receivable Analyst"/>
  </r>
  <r>
    <s v="PAYMENT"/>
    <x v="73"/>
    <s v="07\04\2021"/>
    <d v="1899-12-30T01:21:00"/>
    <s v="Csilla Hulik"/>
    <x v="13"/>
    <x v="5"/>
    <s v="Receivable Analyst"/>
  </r>
  <r>
    <s v="PAYMENT"/>
    <x v="72"/>
    <s v="07\04\2021"/>
    <d v="1899-12-30T00:46:36"/>
    <s v="Csilla Hulik"/>
    <x v="13"/>
    <x v="5"/>
    <s v="Receivable Analyst"/>
  </r>
  <r>
    <s v="PAYMENT"/>
    <x v="69"/>
    <s v="07\04\2021"/>
    <d v="1899-12-30T00:25:34"/>
    <s v="Csilla Hulik"/>
    <x v="13"/>
    <x v="5"/>
    <s v="Receivable Analyst"/>
  </r>
  <r>
    <s v="PAYMENT"/>
    <x v="72"/>
    <s v="07\04\2021"/>
    <d v="1899-12-30T02:34:53"/>
    <s v="Csilla Hulik"/>
    <x v="13"/>
    <x v="5"/>
    <s v="Receivable Analyst"/>
  </r>
  <r>
    <s v="PAYMENT"/>
    <x v="69"/>
    <s v="07\04\2021"/>
    <d v="1899-12-30T00:54:02"/>
    <s v="Csilla Hulik"/>
    <x v="13"/>
    <x v="5"/>
    <s v="Receivable Analyst"/>
  </r>
  <r>
    <s v="PAYMENT"/>
    <x v="69"/>
    <s v="08\04\2021"/>
    <d v="1899-12-30T00:06:26"/>
    <s v="Csilla Hulik"/>
    <x v="13"/>
    <x v="5"/>
    <s v="Receivable Analyst"/>
  </r>
  <r>
    <s v="PAYMENT"/>
    <x v="69"/>
    <s v="09\04\2021"/>
    <d v="1899-12-30T00:36:28"/>
    <s v="Csilla Hulik"/>
    <x v="13"/>
    <x v="5"/>
    <s v="Receivable Analyst"/>
  </r>
  <r>
    <s v="PAYMENT"/>
    <x v="2"/>
    <s v="09\04\2021"/>
    <d v="1899-12-30T00:29:42"/>
    <s v="Csilla Hulik"/>
    <x v="1"/>
    <x v="5"/>
    <s v="Receivable Analyst"/>
  </r>
  <r>
    <s v="PAYMENT"/>
    <x v="74"/>
    <s v="09\04\2021"/>
    <d v="1899-12-30T00:36:04"/>
    <s v="Csilla Hulik"/>
    <x v="13"/>
    <x v="5"/>
    <s v="Receivable Analyst"/>
  </r>
  <r>
    <s v="PAYMENT"/>
    <x v="69"/>
    <s v="09\04\2021"/>
    <d v="1899-12-30T00:19:53"/>
    <s v="Csilla Hulik"/>
    <x v="13"/>
    <x v="5"/>
    <s v="Receivable Analyst"/>
  </r>
  <r>
    <s v="PAYMENT"/>
    <x v="75"/>
    <s v="09\04\2021"/>
    <d v="1899-12-30T00:25:47"/>
    <s v="Csilla Hulik"/>
    <x v="13"/>
    <x v="5"/>
    <s v="Receivable Analyst"/>
  </r>
  <r>
    <s v="PAYMENT"/>
    <x v="75"/>
    <s v="09\04\2021"/>
    <d v="1899-12-30T00:39:40"/>
    <s v="Csilla Hulik"/>
    <x v="13"/>
    <x v="5"/>
    <s v="Receivable Analyst"/>
  </r>
  <r>
    <s v="PAYMENT"/>
    <x v="69"/>
    <s v="06\04\2021"/>
    <d v="1899-12-30T01:41:09"/>
    <s v="Tamás Agárdi"/>
    <x v="13"/>
    <x v="5"/>
    <s v="Receivable Analyst"/>
  </r>
  <r>
    <s v="PAYMENT"/>
    <x v="70"/>
    <s v="06\04\2021"/>
    <d v="1899-12-30T00:34:42"/>
    <s v="Tamás Agárdi"/>
    <x v="13"/>
    <x v="5"/>
    <s v="Receivable Analyst"/>
  </r>
  <r>
    <s v="PAYMENT"/>
    <x v="69"/>
    <s v="06\04\2021"/>
    <d v="1899-12-30T00:08:32"/>
    <s v="Tamás Agárdi"/>
    <x v="13"/>
    <x v="5"/>
    <s v="Receivable Analyst"/>
  </r>
  <r>
    <s v="PAYMENT"/>
    <x v="10"/>
    <s v="06\04\2021"/>
    <d v="1899-12-30T00:34:00"/>
    <s v="Tamás Agárdi"/>
    <x v="1"/>
    <x v="5"/>
    <s v="Receivable Analyst"/>
  </r>
  <r>
    <s v="PAYMENT"/>
    <x v="69"/>
    <s v="06\04\2021"/>
    <d v="1899-12-30T00:14:57"/>
    <s v="Tamás Agárdi"/>
    <x v="13"/>
    <x v="5"/>
    <s v="Receivable Analyst"/>
  </r>
  <r>
    <s v="PAYMENT"/>
    <x v="72"/>
    <s v="06\04\2021"/>
    <d v="1899-12-30T00:37:20"/>
    <s v="Tamás Agárdi"/>
    <x v="13"/>
    <x v="5"/>
    <s v="Receivable Analyst"/>
  </r>
  <r>
    <s v="PAYMENT"/>
    <x v="69"/>
    <s v="06\04\2021"/>
    <d v="1899-12-30T00:49:10"/>
    <s v="Tamás Agárdi"/>
    <x v="13"/>
    <x v="5"/>
    <s v="Receivable Analyst"/>
  </r>
  <r>
    <s v="PAYMENT"/>
    <x v="71"/>
    <s v="06\04\2021"/>
    <d v="1899-12-30T00:07:18"/>
    <s v="Tamás Agárdi"/>
    <x v="13"/>
    <x v="5"/>
    <s v="Receivable Analyst"/>
  </r>
  <r>
    <s v="PAYMENT"/>
    <x v="70"/>
    <s v="06\04\2021"/>
    <d v="1899-12-30T00:45:25"/>
    <s v="Tamás Agárdi"/>
    <x v="13"/>
    <x v="5"/>
    <s v="Receivable Analyst"/>
  </r>
  <r>
    <s v="PAYMENT"/>
    <x v="69"/>
    <s v="06\04\2021"/>
    <d v="1899-12-30T00:38:32"/>
    <s v="Tamás Agárdi"/>
    <x v="13"/>
    <x v="5"/>
    <s v="Receivable Analyst"/>
  </r>
  <r>
    <s v="PAYMENT"/>
    <x v="69"/>
    <s v="07\04\2021"/>
    <d v="1899-12-30T01:13:14"/>
    <s v="Tamás Agárdi"/>
    <x v="13"/>
    <x v="5"/>
    <s v="Receivable Analyst"/>
  </r>
  <r>
    <s v="PAYMENT"/>
    <x v="76"/>
    <s v="07\04\2021"/>
    <d v="1899-12-30T00:12:52"/>
    <s v="Tamás Agárdi"/>
    <x v="13"/>
    <x v="5"/>
    <s v="Receivable Analyst"/>
  </r>
  <r>
    <s v="PAYMENT"/>
    <x v="69"/>
    <s v="07\04\2021"/>
    <d v="1899-12-30T00:31:40"/>
    <s v="Tamás Agárdi"/>
    <x v="13"/>
    <x v="5"/>
    <s v="Receivable Analyst"/>
  </r>
  <r>
    <s v="PAYMENT"/>
    <x v="72"/>
    <s v="07\04\2021"/>
    <d v="1899-12-30T00:11:52"/>
    <s v="Tamás Agárdi"/>
    <x v="13"/>
    <x v="5"/>
    <s v="Receivable Analyst"/>
  </r>
  <r>
    <s v="PAYMENT"/>
    <x v="76"/>
    <s v="07\04\2021"/>
    <d v="1899-12-30T00:03:17"/>
    <s v="Tamás Agárdi"/>
    <x v="13"/>
    <x v="5"/>
    <s v="Receivable Analyst"/>
  </r>
  <r>
    <s v="PAYMENT"/>
    <x v="71"/>
    <s v="07\04\2021"/>
    <d v="1899-12-30T00:11:15"/>
    <s v="Tamás Agárdi"/>
    <x v="13"/>
    <x v="5"/>
    <s v="Receivable Analyst"/>
  </r>
  <r>
    <s v="PAYMENT"/>
    <x v="69"/>
    <s v="07\04\2021"/>
    <d v="1899-12-30T01:14:13"/>
    <s v="Tamás Agárdi"/>
    <x v="13"/>
    <x v="5"/>
    <s v="Receivable Analyst"/>
  </r>
  <r>
    <s v="PAYMENT"/>
    <x v="71"/>
    <s v="07\04\2021"/>
    <d v="1899-12-30T00:32:55"/>
    <s v="Tamás Agárdi"/>
    <x v="13"/>
    <x v="5"/>
    <s v="Receivable Analyst"/>
  </r>
  <r>
    <s v="PAYMENT"/>
    <x v="72"/>
    <s v="07\04\2021"/>
    <d v="1899-12-30T00:30:17"/>
    <s v="Tamás Agárdi"/>
    <x v="13"/>
    <x v="5"/>
    <s v="Receivable Analyst"/>
  </r>
  <r>
    <s v="PAYMENT"/>
    <x v="72"/>
    <s v="07\04\2021"/>
    <d v="1899-12-30T01:52:35"/>
    <s v="Tamás Agárdi"/>
    <x v="13"/>
    <x v="5"/>
    <s v="Receivable Analyst"/>
  </r>
  <r>
    <s v="PAYMENT"/>
    <x v="69"/>
    <s v="08\04\2021"/>
    <d v="1899-12-30T02:39:34"/>
    <s v="Tamás Agárdi"/>
    <x v="13"/>
    <x v="5"/>
    <s v="Receivable Analyst"/>
  </r>
  <r>
    <s v="PAYMENT"/>
    <x v="77"/>
    <s v="08\04\2021"/>
    <d v="1899-12-30T00:07:54"/>
    <s v="Tamás Agárdi"/>
    <x v="13"/>
    <x v="5"/>
    <s v="Receivable Analyst"/>
  </r>
  <r>
    <s v="PAYMENT"/>
    <x v="77"/>
    <s v="08\04\2021"/>
    <d v="1899-12-30T00:11:22"/>
    <s v="Tamás Agárdi"/>
    <x v="13"/>
    <x v="5"/>
    <s v="Receivable Analyst"/>
  </r>
  <r>
    <s v="PAYMENT"/>
    <x v="70"/>
    <s v="08\04\2021"/>
    <d v="1899-12-30T00:20:42"/>
    <s v="Tamás Agárdi"/>
    <x v="13"/>
    <x v="5"/>
    <s v="Receivable Analyst"/>
  </r>
  <r>
    <s v="PAYMENT"/>
    <x v="72"/>
    <s v="08\04\2021"/>
    <d v="1899-12-30T00:36:35"/>
    <s v="Tamás Agárdi"/>
    <x v="13"/>
    <x v="5"/>
    <s v="Receivable Analyst"/>
  </r>
  <r>
    <s v="PAYMENT"/>
    <x v="69"/>
    <s v="08\04\2021"/>
    <d v="1899-12-30T00:36:26"/>
    <s v="Tamás Agárdi"/>
    <x v="13"/>
    <x v="5"/>
    <s v="Receivable Analyst"/>
  </r>
  <r>
    <s v="PAYMENT"/>
    <x v="78"/>
    <s v="08\04\2021"/>
    <d v="1899-12-30T00:10:57"/>
    <s v="Tamás Agárdi"/>
    <x v="13"/>
    <x v="5"/>
    <s v="Receivable Analyst"/>
  </r>
  <r>
    <s v="PAYMENT"/>
    <x v="78"/>
    <s v="08\04\2021"/>
    <d v="1899-12-30T00:03:37"/>
    <s v="Tamás Agárdi"/>
    <x v="13"/>
    <x v="5"/>
    <s v="Receivable Analyst"/>
  </r>
  <r>
    <s v="PAYMENT"/>
    <x v="78"/>
    <s v="08\04\2021"/>
    <d v="1899-12-30T01:07:54"/>
    <s v="Tamás Agárdi"/>
    <x v="13"/>
    <x v="5"/>
    <s v="Receivable Analyst"/>
  </r>
  <r>
    <s v="PAYMENT"/>
    <x v="69"/>
    <s v="09\04\2021"/>
    <d v="1899-12-30T01:10:53"/>
    <s v="Tamás Agárdi"/>
    <x v="13"/>
    <x v="5"/>
    <s v="Receivable Analyst"/>
  </r>
  <r>
    <s v="PAYMENT"/>
    <x v="69"/>
    <s v="09\04\2021"/>
    <d v="1899-12-30T02:40:26"/>
    <s v="Tamás Agárdi"/>
    <x v="13"/>
    <x v="5"/>
    <s v="Receivable Analyst"/>
  </r>
  <r>
    <s v="PAYMENT"/>
    <x v="72"/>
    <s v="09\04\2021"/>
    <d v="1899-12-30T00:26:35"/>
    <s v="Tamás Agárdi"/>
    <x v="13"/>
    <x v="5"/>
    <s v="Receivable Analyst"/>
  </r>
  <r>
    <s v="PAYMENT"/>
    <x v="76"/>
    <s v="09\04\2021"/>
    <d v="1899-12-30T00:14:51"/>
    <s v="Tamás Agárdi"/>
    <x v="13"/>
    <x v="5"/>
    <s v="Receivable Analyst"/>
  </r>
  <r>
    <s v="PAYMENT"/>
    <x v="69"/>
    <s v="09\04\2021"/>
    <d v="1899-12-30T01:06:20"/>
    <s v="Tamás Agárdi"/>
    <x v="13"/>
    <x v="5"/>
    <s v="Receivable Analyst"/>
  </r>
  <r>
    <s v="TEAM LEAD EMEA"/>
    <x v="26"/>
    <s v="08\04\2021"/>
    <d v="1899-12-30T01:09:39"/>
    <s v="Csanálosi Ariel"/>
    <x v="3"/>
    <x v="2"/>
    <s v="Team Leader"/>
  </r>
  <r>
    <s v="TEAM LEAD EMEA"/>
    <x v="34"/>
    <s v="08\04\2021"/>
    <d v="1899-12-30T00:04:26"/>
    <s v="Csanálosi Ariel"/>
    <x v="9"/>
    <x v="2"/>
    <s v="Team Leader"/>
  </r>
  <r>
    <s v="TEAM LEAD EMEA"/>
    <x v="34"/>
    <s v="08\04\2021"/>
    <d v="1899-12-30T00:22:03"/>
    <s v="Csanálosi Ariel"/>
    <x v="9"/>
    <x v="2"/>
    <s v="Team Leader"/>
  </r>
  <r>
    <s v="TEAM LEAD EMEA"/>
    <x v="65"/>
    <s v="08\04\2021"/>
    <d v="1899-12-30T00:05:49"/>
    <s v="Csanálosi Ariel"/>
    <x v="1"/>
    <x v="2"/>
    <s v="Team Leader"/>
  </r>
  <r>
    <s v="TEAM LEAD EMEA"/>
    <x v="8"/>
    <s v="08\04\2021"/>
    <d v="1899-12-30T00:41:30"/>
    <s v="Csanálosi Ariel"/>
    <x v="1"/>
    <x v="2"/>
    <s v="Team Leader"/>
  </r>
  <r>
    <s v="TEAM LEAD EMEA"/>
    <x v="65"/>
    <s v="08\04\2021"/>
    <d v="1899-12-30T00:21:44"/>
    <s v="Csanálosi Ariel"/>
    <x v="1"/>
    <x v="2"/>
    <s v="Team Leader"/>
  </r>
  <r>
    <s v="TEAM LEAD EMEA"/>
    <x v="63"/>
    <s v="08\04\2021"/>
    <d v="1899-12-30T00:25:00"/>
    <s v="Csanálosi Ariel"/>
    <x v="1"/>
    <x v="2"/>
    <s v="Team Leader"/>
  </r>
  <r>
    <s v="TEAM LEAD EMEA"/>
    <x v="29"/>
    <s v="08\04\2021"/>
    <d v="1899-12-30T00:46:32"/>
    <s v="Csanálosi Ariel"/>
    <x v="1"/>
    <x v="2"/>
    <s v="Team Leader"/>
  </r>
  <r>
    <s v="TEAM LEAD EMEA"/>
    <x v="29"/>
    <s v="08\04\2021"/>
    <d v="1899-12-30T00:35:33"/>
    <s v="Csanálosi Ariel"/>
    <x v="1"/>
    <x v="2"/>
    <s v="Team Leader"/>
  </r>
  <r>
    <s v="TEAM LEAD EMEA"/>
    <x v="57"/>
    <s v="08\04\2021"/>
    <d v="1899-12-30T00:22:11"/>
    <s v="Csanálosi Ariel"/>
    <x v="9"/>
    <x v="2"/>
    <s v="Team Leader"/>
  </r>
  <r>
    <s v="TEAM LEAD EMEA"/>
    <x v="29"/>
    <s v="08\04\2021"/>
    <d v="1899-12-30T01:00:23"/>
    <s v="Csanálosi Ariel"/>
    <x v="1"/>
    <x v="2"/>
    <s v="Team Leader"/>
  </r>
  <r>
    <s v="TEAM LEAD EMEA"/>
    <x v="28"/>
    <s v="08\04\2021"/>
    <d v="1899-12-30T00:13:45"/>
    <s v="Csanálosi Ariel"/>
    <x v="9"/>
    <x v="2"/>
    <s v="Team Leader"/>
  </r>
  <r>
    <s v="TEAM LEAD EMEA"/>
    <x v="2"/>
    <s v="08\04\2021"/>
    <d v="1899-12-30T00:59:53"/>
    <s v="Csanálosi Ariel"/>
    <x v="1"/>
    <x v="2"/>
    <s v="Team Leader"/>
  </r>
  <r>
    <s v="TEAM LEAD EMEA"/>
    <x v="30"/>
    <s v="08\04\2021"/>
    <d v="1899-12-30T00:28:34"/>
    <s v="Csanálosi Ariel"/>
    <x v="9"/>
    <x v="2"/>
    <s v="Team Leader"/>
  </r>
  <r>
    <s v="TEAM LEAD EMEA"/>
    <x v="38"/>
    <s v="09\04\2021"/>
    <d v="1899-12-30T00:28:35"/>
    <s v="Csanálosi Ariel"/>
    <x v="6"/>
    <x v="2"/>
    <s v="Team Leader"/>
  </r>
  <r>
    <s v="TEAM LEAD EMEA"/>
    <x v="79"/>
    <s v="09\04\2021"/>
    <d v="1899-12-30T00:27:38"/>
    <s v="Csanálosi Ariel"/>
    <x v="6"/>
    <x v="2"/>
    <s v="Team Leader"/>
  </r>
  <r>
    <s v="TEAM LEAD EMEA"/>
    <x v="56"/>
    <s v="09\04\2021"/>
    <d v="1899-12-30T00:07:41"/>
    <s v="Csanálosi Ariel"/>
    <x v="8"/>
    <x v="2"/>
    <s v="Team Leader"/>
  </r>
  <r>
    <s v="TEAM LEAD EMEA"/>
    <x v="54"/>
    <s v="09\04\2021"/>
    <d v="1899-12-30T00:12:02"/>
    <s v="Csanálosi Ariel"/>
    <x v="9"/>
    <x v="2"/>
    <s v="Team Leader"/>
  </r>
  <r>
    <s v="TEAM LEAD EMEA"/>
    <x v="34"/>
    <s v="09\04\2021"/>
    <d v="1899-12-30T00:22:52"/>
    <s v="Csanálosi Ariel"/>
    <x v="9"/>
    <x v="2"/>
    <s v="Team Leader"/>
  </r>
  <r>
    <s v="TEAM LEAD EMEA"/>
    <x v="36"/>
    <s v="09\04\2021"/>
    <d v="1899-12-30T00:50:53"/>
    <s v="Csanálosi Ariel"/>
    <x v="9"/>
    <x v="2"/>
    <s v="Team Leader"/>
  </r>
  <r>
    <s v="TEAM LEAD EMEA"/>
    <x v="38"/>
    <s v="09\04\2021"/>
    <d v="1899-12-30T00:31:55"/>
    <s v="Csanálosi Ariel"/>
    <x v="6"/>
    <x v="2"/>
    <s v="Team Leader"/>
  </r>
  <r>
    <s v="TEAM LEAD EMEA"/>
    <x v="26"/>
    <s v="09\04\2021"/>
    <d v="1899-12-30T00:21:59"/>
    <s v="Csanálosi Ariel"/>
    <x v="3"/>
    <x v="2"/>
    <s v="Team Leader"/>
  </r>
  <r>
    <s v="TEAM LEAD EMEA"/>
    <x v="35"/>
    <s v="09\04\2021"/>
    <d v="1899-12-30T00:55:41"/>
    <s v="Csanálosi Ariel"/>
    <x v="6"/>
    <x v="2"/>
    <s v="Team Leader"/>
  </r>
  <r>
    <s v="TEAM LEAD EMEA"/>
    <x v="65"/>
    <s v="09\04\2021"/>
    <d v="1899-12-30T00:18:10"/>
    <s v="Csanálosi Ariel"/>
    <x v="1"/>
    <x v="2"/>
    <s v="Team Leader"/>
  </r>
  <r>
    <s v="TEAM LEAD EMEA"/>
    <x v="66"/>
    <s v="09\04\2021"/>
    <d v="1899-12-30T00:08:58"/>
    <s v="Csanálosi Ariel"/>
    <x v="9"/>
    <x v="2"/>
    <s v="Team Leader"/>
  </r>
  <r>
    <s v="TEAM LEAD EMEA"/>
    <x v="29"/>
    <s v="09\04\2021"/>
    <d v="1899-12-30T00:30:04"/>
    <s v="Csanálosi Ariel"/>
    <x v="1"/>
    <x v="2"/>
    <s v="Team Leader"/>
  </r>
  <r>
    <s v="TEAM LEAD EMEA"/>
    <x v="66"/>
    <s v="09\04\2021"/>
    <d v="1899-12-30T00:27:43"/>
    <s v="Csanálosi Ariel"/>
    <x v="9"/>
    <x v="2"/>
    <s v="Team Leader"/>
  </r>
  <r>
    <s v="TEAM LEAD EMEA"/>
    <x v="26"/>
    <s v="09\04\2021"/>
    <d v="1899-12-30T00:14:40"/>
    <s v="Csanálosi Ariel"/>
    <x v="3"/>
    <x v="2"/>
    <s v="Team Leader"/>
  </r>
  <r>
    <s v="TEAM LEAD EMEA"/>
    <x v="28"/>
    <s v="09\04\2021"/>
    <d v="1899-12-30T00:17:08"/>
    <s v="Csanálosi Ariel"/>
    <x v="9"/>
    <x v="2"/>
    <s v="Team Leader"/>
  </r>
  <r>
    <s v="TEAM LEAD EMEA"/>
    <x v="28"/>
    <s v="09\04\2021"/>
    <d v="1899-12-30T00:11:01"/>
    <s v="Csanálosi Ariel"/>
    <x v="9"/>
    <x v="2"/>
    <s v="Team Leader"/>
  </r>
  <r>
    <s v="QUERY ANALYST US LEGACY"/>
    <x v="7"/>
    <s v="06\04\2021"/>
    <d v="1899-12-30T01:33:33"/>
    <s v="tothft"/>
    <x v="3"/>
    <x v="4"/>
    <s v="Analyst"/>
  </r>
  <r>
    <s v="QUERY ANALYST US LEGACY"/>
    <x v="64"/>
    <s v="06\04\2021"/>
    <d v="1899-12-30T00:14:33"/>
    <s v="tothft"/>
    <x v="5"/>
    <x v="4"/>
    <s v="Analyst"/>
  </r>
  <r>
    <s v="QUERY ANALYST US LEGACY"/>
    <x v="7"/>
    <s v="06\04\2021"/>
    <d v="1899-12-30T00:38:20"/>
    <s v="tothft"/>
    <x v="3"/>
    <x v="4"/>
    <s v="Analyst"/>
  </r>
  <r>
    <s v="QUERY ANALYST US LEGACY"/>
    <x v="13"/>
    <s v="06\04\2021"/>
    <d v="1899-12-30T00:09:12"/>
    <s v="tothft"/>
    <x v="5"/>
    <x v="4"/>
    <s v="Analyst"/>
  </r>
  <r>
    <s v="QUERY ANALYST US LEGACY"/>
    <x v="9"/>
    <s v="06\04\2021"/>
    <d v="1899-12-30T00:16:35"/>
    <s v="tothft"/>
    <x v="4"/>
    <x v="4"/>
    <s v="Analyst"/>
  </r>
  <r>
    <s v="QUERY ANALYST US LEGACY"/>
    <x v="60"/>
    <s v="06\04\2021"/>
    <d v="1899-12-30T00:19:29"/>
    <s v="tothft"/>
    <x v="4"/>
    <x v="4"/>
    <s v="Analyst"/>
  </r>
  <r>
    <s v="QUERY ANALYST US LEGACY"/>
    <x v="9"/>
    <s v="06\04\2021"/>
    <d v="1899-12-30T00:11:44"/>
    <s v="tothft"/>
    <x v="4"/>
    <x v="4"/>
    <s v="Analyst"/>
  </r>
  <r>
    <s v="QUERY ANALYST US LEGACY"/>
    <x v="7"/>
    <s v="06\04\2021"/>
    <d v="1899-12-30T00:35:19"/>
    <s v="tothft"/>
    <x v="3"/>
    <x v="4"/>
    <s v="Analyst"/>
  </r>
  <r>
    <s v="QUERY ANALYST US LEGACY"/>
    <x v="9"/>
    <s v="06\04\2021"/>
    <d v="1899-12-30T00:09:29"/>
    <s v="tothft"/>
    <x v="4"/>
    <x v="4"/>
    <s v="Analyst"/>
  </r>
  <r>
    <s v="QUERY ANALYST US LEGACY"/>
    <x v="7"/>
    <s v="06\04\2021"/>
    <d v="1899-12-30T01:05:44"/>
    <s v="tothft"/>
    <x v="3"/>
    <x v="4"/>
    <s v="Analyst"/>
  </r>
  <r>
    <s v="QUERY ANALYST US LEGACY"/>
    <x v="60"/>
    <s v="06\04\2021"/>
    <d v="1899-12-30T00:22:17"/>
    <s v="tothft"/>
    <x v="4"/>
    <x v="4"/>
    <s v="Analyst"/>
  </r>
  <r>
    <s v="QUERY ANALYST US LEGACY"/>
    <x v="9"/>
    <s v="06\04\2021"/>
    <d v="1899-12-30T00:09:53"/>
    <s v="tothft"/>
    <x v="4"/>
    <x v="4"/>
    <s v="Analyst"/>
  </r>
  <r>
    <s v="QUERY ANALYST US LEGACY"/>
    <x v="7"/>
    <s v="06\04\2021"/>
    <d v="1899-12-30T00:54:32"/>
    <s v="tothft"/>
    <x v="3"/>
    <x v="4"/>
    <s v="Analyst"/>
  </r>
  <r>
    <s v="QUERY ANALYST US LEGACY"/>
    <x v="60"/>
    <s v="06\04\2021"/>
    <d v="1899-12-30T00:20:30"/>
    <s v="tothft"/>
    <x v="4"/>
    <x v="4"/>
    <s v="Analyst"/>
  </r>
  <r>
    <s v="QUERY ANALYST US LEGACY"/>
    <x v="7"/>
    <s v="07\04\2021"/>
    <d v="1899-12-30T00:40:46"/>
    <s v="tothft"/>
    <x v="3"/>
    <x v="4"/>
    <s v="Analyst"/>
  </r>
  <r>
    <s v="QUERY ANALYST US LEGACY"/>
    <x v="27"/>
    <s v="07\04\2021"/>
    <d v="1899-12-30T00:14:31"/>
    <s v="tothft"/>
    <x v="3"/>
    <x v="4"/>
    <s v="Analyst"/>
  </r>
  <r>
    <s v="QUERY ANALYST US LEGACY"/>
    <x v="7"/>
    <s v="07\04\2021"/>
    <d v="1899-12-30T01:37:27"/>
    <s v="tothft"/>
    <x v="3"/>
    <x v="4"/>
    <s v="Analyst"/>
  </r>
  <r>
    <s v="QUERY ANALYST US LEGACY"/>
    <x v="51"/>
    <s v="07\04\2021"/>
    <d v="1899-12-30T00:04:52"/>
    <s v="tothft"/>
    <x v="10"/>
    <x v="4"/>
    <s v="Analyst"/>
  </r>
  <r>
    <s v="QUERY ANALYST US LEGACY"/>
    <x v="7"/>
    <s v="07\04\2021"/>
    <d v="1899-12-30T00:55:18"/>
    <s v="tothft"/>
    <x v="3"/>
    <x v="4"/>
    <s v="Analyst"/>
  </r>
  <r>
    <s v="QUERY ANALYST US LEGACY"/>
    <x v="2"/>
    <s v="07\04\2021"/>
    <d v="1899-12-30T00:20:08"/>
    <s v="tothft"/>
    <x v="1"/>
    <x v="4"/>
    <s v="Analyst"/>
  </r>
  <r>
    <s v="QUERY ANALYST US LEGACY"/>
    <x v="60"/>
    <s v="07\04\2021"/>
    <d v="1899-12-30T00:09:58"/>
    <s v="tothft"/>
    <x v="4"/>
    <x v="4"/>
    <s v="Analyst"/>
  </r>
  <r>
    <s v="QUERY ANALYST US LEGACY"/>
    <x v="7"/>
    <s v="07\04\2021"/>
    <d v="1899-12-30T00:38:16"/>
    <s v="tothft"/>
    <x v="3"/>
    <x v="4"/>
    <s v="Analyst"/>
  </r>
  <r>
    <s v="QUERY ANALYST US LEGACY"/>
    <x v="60"/>
    <s v="07\04\2021"/>
    <d v="1899-12-30T00:31:29"/>
    <s v="tothft"/>
    <x v="4"/>
    <x v="4"/>
    <s v="Analyst"/>
  </r>
  <r>
    <s v="QUERY ANALYST US LEGACY"/>
    <x v="60"/>
    <s v="07\04\2021"/>
    <d v="1899-12-30T00:08:45"/>
    <s v="tothft"/>
    <x v="4"/>
    <x v="4"/>
    <s v="Analyst"/>
  </r>
  <r>
    <s v="QUERY ANALYST US LEGACY"/>
    <x v="60"/>
    <s v="08\04\2021"/>
    <d v="1899-12-30T00:16:49"/>
    <s v="tothft"/>
    <x v="4"/>
    <x v="4"/>
    <s v="Analyst"/>
  </r>
  <r>
    <s v="QUERY ANALYST US LEGACY"/>
    <x v="8"/>
    <s v="08\04\2021"/>
    <d v="1899-12-30T00:18:57"/>
    <s v="tothft"/>
    <x v="1"/>
    <x v="4"/>
    <s v="Analyst"/>
  </r>
  <r>
    <s v="QUERY ANALYST US LEGACY"/>
    <x v="60"/>
    <s v="08\04\2021"/>
    <d v="1899-12-30T00:20:21"/>
    <s v="tothft"/>
    <x v="4"/>
    <x v="4"/>
    <s v="Analyst"/>
  </r>
  <r>
    <s v="QUERY ANALYST US LEGACY"/>
    <x v="9"/>
    <s v="08\04\2021"/>
    <d v="1899-12-30T01:15:15"/>
    <s v="tothft"/>
    <x v="4"/>
    <x v="4"/>
    <s v="Analyst"/>
  </r>
  <r>
    <s v="QUERY ANALYST US LEGACY"/>
    <x v="7"/>
    <s v="08\04\2021"/>
    <d v="1899-12-30T00:13:07"/>
    <s v="tothft"/>
    <x v="3"/>
    <x v="4"/>
    <s v="Analyst"/>
  </r>
  <r>
    <s v="QUERY ANALYST US LEGACY"/>
    <x v="7"/>
    <s v="08\04\2021"/>
    <d v="1899-12-30T00:10:05"/>
    <s v="tothft"/>
    <x v="3"/>
    <x v="4"/>
    <s v="Analyst"/>
  </r>
  <r>
    <s v="QUERY ANALYST US LEGACY"/>
    <x v="62"/>
    <s v="08\04\2021"/>
    <d v="1899-12-30T01:04:05"/>
    <s v="tothft"/>
    <x v="3"/>
    <x v="4"/>
    <s v="Analyst"/>
  </r>
  <r>
    <s v="QUERY ANALYST US LEGACY"/>
    <x v="7"/>
    <s v="08\04\2021"/>
    <d v="1899-12-30T00:34:08"/>
    <s v="tothft"/>
    <x v="3"/>
    <x v="4"/>
    <s v="Analyst"/>
  </r>
  <r>
    <s v="QUERY ANALYST US LEGACY"/>
    <x v="62"/>
    <s v="08\04\2021"/>
    <d v="1899-12-30T00:28:21"/>
    <s v="tothft"/>
    <x v="3"/>
    <x v="4"/>
    <s v="Analyst"/>
  </r>
  <r>
    <s v="QUERY ANALYST US LEGACY"/>
    <x v="27"/>
    <s v="08\04\2021"/>
    <d v="1899-12-30T00:28:40"/>
    <s v="tothft"/>
    <x v="3"/>
    <x v="4"/>
    <s v="Analyst"/>
  </r>
  <r>
    <s v="QUERY ANALYST US LEGACY"/>
    <x v="7"/>
    <s v="08\04\2021"/>
    <d v="1899-12-30T00:30:19"/>
    <s v="tothft"/>
    <x v="3"/>
    <x v="4"/>
    <s v="Analyst"/>
  </r>
  <r>
    <s v="QUERY ANALYST US LEGACY"/>
    <x v="29"/>
    <s v="08\04\2021"/>
    <d v="1899-12-30T00:32:39"/>
    <s v="tothft"/>
    <x v="1"/>
    <x v="4"/>
    <s v="Analyst"/>
  </r>
  <r>
    <s v="QUERY ANALYST US LEGACY"/>
    <x v="60"/>
    <s v="08\04\2021"/>
    <d v="1899-12-30T00:48:42"/>
    <s v="tothft"/>
    <x v="4"/>
    <x v="4"/>
    <s v="Analyst"/>
  </r>
  <r>
    <s v="QUERY ANALYST US LEGACY"/>
    <x v="38"/>
    <s v="09\04\2021"/>
    <d v="1899-12-30T00:02:58"/>
    <s v="tothft"/>
    <x v="6"/>
    <x v="4"/>
    <s v="Analyst"/>
  </r>
  <r>
    <s v="QUERY ANALYST US LEGACY"/>
    <x v="60"/>
    <s v="09\04\2021"/>
    <d v="1899-12-30T00:29:22"/>
    <s v="tothft"/>
    <x v="4"/>
    <x v="4"/>
    <s v="Analyst"/>
  </r>
  <r>
    <s v="QUERY ANALYST US LEGACY"/>
    <x v="38"/>
    <s v="09\04\2021"/>
    <d v="1899-12-30T03:07:01"/>
    <s v="tothft"/>
    <x v="6"/>
    <x v="4"/>
    <s v="Analyst"/>
  </r>
  <r>
    <s v="QUERY ANALYST US LEGACY"/>
    <x v="7"/>
    <s v="09\04\2021"/>
    <d v="1899-12-30T02:34:37"/>
    <s v="tothft"/>
    <x v="3"/>
    <x v="4"/>
    <s v="Analyst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61">
  <r>
    <s v="OPERATIONAL CONTROL ANALYST"/>
    <x v="0"/>
    <s v="06\04\2021"/>
    <d v="1899-12-30T00:39:42"/>
    <x v="0"/>
    <x v="0"/>
    <x v="0"/>
    <x v="0"/>
  </r>
  <r>
    <s v="OPERATIONAL CONTROL ANALYST"/>
    <x v="1"/>
    <s v="06\04\2021"/>
    <d v="1899-12-30T00:08:59"/>
    <x v="0"/>
    <x v="0"/>
    <x v="0"/>
    <x v="0"/>
  </r>
  <r>
    <s v="OPERATIONAL CONTROL ANALYST"/>
    <x v="0"/>
    <s v="06\04\2021"/>
    <d v="1899-12-30T00:19:54"/>
    <x v="0"/>
    <x v="0"/>
    <x v="0"/>
    <x v="0"/>
  </r>
  <r>
    <s v="OPERATIONAL CONTROL ANALYST"/>
    <x v="1"/>
    <s v="06\04\2021"/>
    <d v="1899-12-30T00:21:17"/>
    <x v="0"/>
    <x v="0"/>
    <x v="0"/>
    <x v="0"/>
  </r>
  <r>
    <s v="OPERATIONAL CONTROL ANALYST"/>
    <x v="2"/>
    <s v="06\04\2021"/>
    <d v="1899-12-30T00:10:07"/>
    <x v="0"/>
    <x v="1"/>
    <x v="0"/>
    <x v="0"/>
  </r>
  <r>
    <s v="OPERATIONAL CONTROL ANALYST"/>
    <x v="3"/>
    <s v="06\04\2021"/>
    <d v="1899-12-30T00:40:56"/>
    <x v="0"/>
    <x v="0"/>
    <x v="0"/>
    <x v="0"/>
  </r>
  <r>
    <s v="OPERATIONAL CONTROL ANALYST"/>
    <x v="4"/>
    <s v="06\04\2021"/>
    <d v="1899-12-30T01:02:39"/>
    <x v="0"/>
    <x v="0"/>
    <x v="0"/>
    <x v="0"/>
  </r>
  <r>
    <s v="OPERATIONAL CONTROL ANALYST"/>
    <x v="4"/>
    <s v="06\04\2021"/>
    <d v="1899-12-30T02:00:51"/>
    <x v="0"/>
    <x v="0"/>
    <x v="0"/>
    <x v="0"/>
  </r>
  <r>
    <s v="OPERATIONAL CONTROL ANALYST"/>
    <x v="1"/>
    <s v="06\04\2021"/>
    <d v="1899-12-30T00:09:55"/>
    <x v="0"/>
    <x v="0"/>
    <x v="0"/>
    <x v="0"/>
  </r>
  <r>
    <s v="OPERATIONAL CONTROL ANALYST"/>
    <x v="5"/>
    <s v="06\04\2021"/>
    <d v="1899-12-30T00:31:17"/>
    <x v="0"/>
    <x v="0"/>
    <x v="0"/>
    <x v="0"/>
  </r>
  <r>
    <s v="OPERATIONAL CONTROL ANALYST"/>
    <x v="1"/>
    <s v="06\04\2021"/>
    <d v="1899-12-30T00:06:01"/>
    <x v="0"/>
    <x v="0"/>
    <x v="0"/>
    <x v="0"/>
  </r>
  <r>
    <s v="OPERATIONAL CONTROL ANALYST"/>
    <x v="3"/>
    <s v="06\04\2021"/>
    <d v="1899-12-30T00:19:56"/>
    <x v="0"/>
    <x v="0"/>
    <x v="0"/>
    <x v="0"/>
  </r>
  <r>
    <s v="INVOICE PROCESSING EMEA"/>
    <x v="6"/>
    <s v="06\04\2021"/>
    <d v="1899-12-30T00:17:45"/>
    <x v="1"/>
    <x v="2"/>
    <x v="1"/>
    <x v="1"/>
  </r>
  <r>
    <s v="TEAM COORDINATOR EMEA"/>
    <x v="2"/>
    <s v="06\04\2021"/>
    <d v="1899-12-30T00:02:14"/>
    <x v="1"/>
    <x v="1"/>
    <x v="1"/>
    <x v="2"/>
  </r>
  <r>
    <s v="INVOICE PROCESSING EMEA"/>
    <x v="6"/>
    <s v="06\04\2021"/>
    <d v="1899-12-30T05:45:58"/>
    <x v="1"/>
    <x v="2"/>
    <x v="1"/>
    <x v="1"/>
  </r>
  <r>
    <s v="QUERY ANALYST EMEA"/>
    <x v="7"/>
    <s v="06\04\2021"/>
    <d v="1899-12-30T01:58:05"/>
    <x v="2"/>
    <x v="3"/>
    <x v="1"/>
    <x v="3"/>
  </r>
  <r>
    <s v="QUERY ANALYST EMEA"/>
    <x v="8"/>
    <s v="06\04\2021"/>
    <d v="1899-12-30T00:07:58"/>
    <x v="2"/>
    <x v="1"/>
    <x v="1"/>
    <x v="3"/>
  </r>
  <r>
    <s v="QUERY ANALYST EMEA"/>
    <x v="7"/>
    <s v="06\04\2021"/>
    <d v="1899-12-30T00:10:24"/>
    <x v="2"/>
    <x v="3"/>
    <x v="1"/>
    <x v="3"/>
  </r>
  <r>
    <s v="QUERY ANALYST EMEA"/>
    <x v="9"/>
    <s v="06\04\2021"/>
    <d v="1899-12-30T00:01:05"/>
    <x v="2"/>
    <x v="4"/>
    <x v="1"/>
    <x v="3"/>
  </r>
  <r>
    <s v="QUERY ANALYST EMEA"/>
    <x v="7"/>
    <s v="06\04\2021"/>
    <d v="1899-12-30T00:39:42"/>
    <x v="2"/>
    <x v="3"/>
    <x v="1"/>
    <x v="3"/>
  </r>
  <r>
    <s v="QUERY ANALYST EMEA"/>
    <x v="10"/>
    <s v="06\04\2021"/>
    <d v="1899-12-30T00:17:47"/>
    <x v="2"/>
    <x v="1"/>
    <x v="1"/>
    <x v="3"/>
  </r>
  <r>
    <s v="QUERY ANALYST EMEA"/>
    <x v="7"/>
    <s v="06\04\2021"/>
    <d v="1899-12-30T01:15:55"/>
    <x v="2"/>
    <x v="3"/>
    <x v="1"/>
    <x v="3"/>
  </r>
  <r>
    <s v="QUERY ANALYST EMEA"/>
    <x v="7"/>
    <s v="06\04\2021"/>
    <d v="1899-12-30T00:59:05"/>
    <x v="2"/>
    <x v="3"/>
    <x v="1"/>
    <x v="3"/>
  </r>
  <r>
    <s v="QUERY ANALYST EMEA"/>
    <x v="7"/>
    <s v="06\04\2021"/>
    <d v="1899-12-30T01:19:59"/>
    <x v="2"/>
    <x v="3"/>
    <x v="1"/>
    <x v="3"/>
  </r>
  <r>
    <s v="INVOICE PROCESSING EMEA"/>
    <x v="11"/>
    <s v="06\04\2021"/>
    <d v="1899-12-30T00:03:56"/>
    <x v="3"/>
    <x v="2"/>
    <x v="1"/>
    <x v="1"/>
  </r>
  <r>
    <s v="INVOICE PROCESSING EMEA"/>
    <x v="6"/>
    <s v="06\04\2021"/>
    <d v="1899-12-30T01:11:26"/>
    <x v="3"/>
    <x v="2"/>
    <x v="1"/>
    <x v="1"/>
  </r>
  <r>
    <s v="INVOICE PROCESSING EMEA"/>
    <x v="12"/>
    <s v="06\04\2021"/>
    <d v="1899-12-30T00:07:05"/>
    <x v="3"/>
    <x v="2"/>
    <x v="1"/>
    <x v="1"/>
  </r>
  <r>
    <s v="INVOICE PROCESSING EMEA"/>
    <x v="6"/>
    <s v="06\04\2021"/>
    <d v="1899-12-30T00:50:06"/>
    <x v="3"/>
    <x v="2"/>
    <x v="1"/>
    <x v="1"/>
  </r>
  <r>
    <s v="INVOICE PROCESSING EMEA"/>
    <x v="8"/>
    <s v="06\04\2021"/>
    <d v="1899-12-30T00:06:23"/>
    <x v="3"/>
    <x v="1"/>
    <x v="1"/>
    <x v="1"/>
  </r>
  <r>
    <s v="INVOICE PROCESSING EMEA"/>
    <x v="6"/>
    <s v="06\04\2021"/>
    <d v="1899-12-30T00:51:04"/>
    <x v="3"/>
    <x v="2"/>
    <x v="1"/>
    <x v="1"/>
  </r>
  <r>
    <s v="INVOICE PROCESSING EMEA"/>
    <x v="11"/>
    <s v="06\04\2021"/>
    <d v="1899-12-30T00:22:12"/>
    <x v="3"/>
    <x v="2"/>
    <x v="1"/>
    <x v="1"/>
  </r>
  <r>
    <s v="INVOICE PROCESSING EMEA"/>
    <x v="13"/>
    <s v="06\04\2021"/>
    <d v="1899-12-30T00:06:02"/>
    <x v="3"/>
    <x v="5"/>
    <x v="1"/>
    <x v="1"/>
  </r>
  <r>
    <s v="INVOICE PROCESSING EMEA"/>
    <x v="6"/>
    <s v="06\04\2021"/>
    <d v="1899-12-30T00:45:37"/>
    <x v="3"/>
    <x v="2"/>
    <x v="1"/>
    <x v="1"/>
  </r>
  <r>
    <s v="INVOICE PROCESSING EMEA"/>
    <x v="10"/>
    <s v="06\04\2021"/>
    <d v="1899-12-30T00:32:08"/>
    <x v="3"/>
    <x v="1"/>
    <x v="1"/>
    <x v="1"/>
  </r>
  <r>
    <s v="INVOICE PROCESSING EMEA"/>
    <x v="6"/>
    <s v="06\04\2021"/>
    <d v="1899-12-30T01:46:08"/>
    <x v="3"/>
    <x v="2"/>
    <x v="1"/>
    <x v="1"/>
  </r>
  <r>
    <s v="INVOICE PROCESSING EMEA"/>
    <x v="11"/>
    <s v="06\04\2021"/>
    <d v="1899-12-30T00:19:40"/>
    <x v="3"/>
    <x v="2"/>
    <x v="1"/>
    <x v="1"/>
  </r>
  <r>
    <s v="INVOICE PROCESSING EMEA"/>
    <x v="6"/>
    <s v="06\04\2021"/>
    <d v="1899-12-30T00:26:15"/>
    <x v="3"/>
    <x v="2"/>
    <x v="1"/>
    <x v="1"/>
  </r>
  <r>
    <s v="INVOICE PROCESSING EMEA"/>
    <x v="14"/>
    <s v="06\04\2021"/>
    <d v="1899-12-30T00:00:06"/>
    <x v="4"/>
    <x v="2"/>
    <x v="1"/>
    <x v="1"/>
  </r>
  <r>
    <s v="INVOICE PROCESSING EMEA"/>
    <x v="14"/>
    <s v="06\04\2021"/>
    <d v="1899-12-30T01:24:09"/>
    <x v="4"/>
    <x v="2"/>
    <x v="1"/>
    <x v="1"/>
  </r>
  <r>
    <s v="INVOICE PROCESSING EMEA"/>
    <x v="6"/>
    <s v="06\04\2021"/>
    <d v="1899-12-30T01:23:04"/>
    <x v="4"/>
    <x v="2"/>
    <x v="1"/>
    <x v="1"/>
  </r>
  <r>
    <s v="INVOICE PROCESSING EMEA"/>
    <x v="8"/>
    <s v="06\04\2021"/>
    <d v="1899-12-30T00:07:01"/>
    <x v="4"/>
    <x v="1"/>
    <x v="1"/>
    <x v="1"/>
  </r>
  <r>
    <s v="INVOICE PROCESSING EMEA"/>
    <x v="6"/>
    <s v="06\04\2021"/>
    <d v="1899-12-30T02:03:57"/>
    <x v="4"/>
    <x v="2"/>
    <x v="1"/>
    <x v="1"/>
  </r>
  <r>
    <s v="INVOICE PROCESSING EMEA"/>
    <x v="6"/>
    <s v="06\04\2021"/>
    <d v="1899-12-30T00:00:00"/>
    <x v="4"/>
    <x v="2"/>
    <x v="1"/>
    <x v="1"/>
  </r>
  <r>
    <s v="INVOICE PROCESSING EMEA"/>
    <x v="6"/>
    <s v="06\04\2021"/>
    <d v="1899-12-30T00:30:38"/>
    <x v="4"/>
    <x v="2"/>
    <x v="1"/>
    <x v="1"/>
  </r>
  <r>
    <s v="INVOICE PROCESSING EMEA"/>
    <x v="6"/>
    <s v="06\04\2021"/>
    <d v="1899-12-30T02:02:48"/>
    <x v="4"/>
    <x v="2"/>
    <x v="1"/>
    <x v="1"/>
  </r>
  <r>
    <s v="OPERATIONAL CONTROL ANALYST"/>
    <x v="0"/>
    <s v="07\04\2021"/>
    <d v="1899-12-30T00:35:15"/>
    <x v="0"/>
    <x v="0"/>
    <x v="0"/>
    <x v="0"/>
  </r>
  <r>
    <s v="OPERATIONAL CONTROL ANALYST"/>
    <x v="1"/>
    <s v="07\04\2021"/>
    <d v="1899-12-30T00:11:39"/>
    <x v="0"/>
    <x v="0"/>
    <x v="0"/>
    <x v="0"/>
  </r>
  <r>
    <s v="OPERATIONAL CONTROL ANALYST"/>
    <x v="0"/>
    <s v="07\04\2021"/>
    <d v="1899-12-30T00:11:38"/>
    <x v="0"/>
    <x v="0"/>
    <x v="0"/>
    <x v="0"/>
  </r>
  <r>
    <s v="OPERATIONAL CONTROL ANALYST"/>
    <x v="3"/>
    <s v="07\04\2021"/>
    <d v="1899-12-30T00:22:32"/>
    <x v="0"/>
    <x v="0"/>
    <x v="0"/>
    <x v="0"/>
  </r>
  <r>
    <s v="OPERATIONAL CONTROL ANALYST"/>
    <x v="3"/>
    <s v="07\04\2021"/>
    <d v="1899-12-30T00:50:20"/>
    <x v="0"/>
    <x v="0"/>
    <x v="0"/>
    <x v="0"/>
  </r>
  <r>
    <s v="OPERATIONAL CONTROL ANALYST"/>
    <x v="3"/>
    <s v="07\04\2021"/>
    <d v="1899-12-30T00:43:59"/>
    <x v="0"/>
    <x v="0"/>
    <x v="0"/>
    <x v="0"/>
  </r>
  <r>
    <s v="OPERATIONAL CONTROL ANALYST"/>
    <x v="5"/>
    <s v="07\04\2021"/>
    <d v="1899-12-30T00:11:44"/>
    <x v="0"/>
    <x v="0"/>
    <x v="0"/>
    <x v="0"/>
  </r>
  <r>
    <s v="OPERATIONAL CONTROL ANALYST"/>
    <x v="3"/>
    <s v="07\04\2021"/>
    <d v="1899-12-30T00:57:08"/>
    <x v="0"/>
    <x v="0"/>
    <x v="0"/>
    <x v="0"/>
  </r>
  <r>
    <s v="OPERATIONAL CONTROL ANALYST"/>
    <x v="2"/>
    <s v="07\04\2021"/>
    <d v="1899-12-30T00:00:03"/>
    <x v="0"/>
    <x v="1"/>
    <x v="0"/>
    <x v="0"/>
  </r>
  <r>
    <s v="OPERATIONAL CONTROL ANALYST"/>
    <x v="4"/>
    <s v="07\04\2021"/>
    <d v="1899-12-30T01:41:34"/>
    <x v="0"/>
    <x v="0"/>
    <x v="0"/>
    <x v="0"/>
  </r>
  <r>
    <s v="OPERATIONAL CONTROL ANALYST"/>
    <x v="1"/>
    <s v="07\04\2021"/>
    <d v="1899-12-30T00:20:20"/>
    <x v="0"/>
    <x v="0"/>
    <x v="0"/>
    <x v="0"/>
  </r>
  <r>
    <s v="QUERY ANALYST EMEA"/>
    <x v="7"/>
    <s v="07\04\2021"/>
    <d v="1899-12-30T00:13:29"/>
    <x v="2"/>
    <x v="3"/>
    <x v="1"/>
    <x v="3"/>
  </r>
  <r>
    <s v="QUERY ANALYST EMEA"/>
    <x v="15"/>
    <s v="07\04\2021"/>
    <d v="1899-12-30T00:43:07"/>
    <x v="2"/>
    <x v="2"/>
    <x v="1"/>
    <x v="3"/>
  </r>
  <r>
    <s v="QUERY ANALYST EMEA"/>
    <x v="7"/>
    <s v="07\04\2021"/>
    <d v="1899-12-30T00:06:00"/>
    <x v="2"/>
    <x v="3"/>
    <x v="1"/>
    <x v="3"/>
  </r>
  <r>
    <s v="QUERY ANALYST EMEA"/>
    <x v="13"/>
    <s v="07\04\2021"/>
    <d v="1899-12-30T00:11:29"/>
    <x v="2"/>
    <x v="5"/>
    <x v="1"/>
    <x v="3"/>
  </r>
  <r>
    <s v="QUERY ANALYST EMEA"/>
    <x v="7"/>
    <s v="07\04\2021"/>
    <d v="1899-12-30T00:27:14"/>
    <x v="2"/>
    <x v="3"/>
    <x v="1"/>
    <x v="3"/>
  </r>
  <r>
    <s v="QUERY ANALYST EMEA"/>
    <x v="16"/>
    <s v="07\04\2021"/>
    <d v="1899-12-30T00:14:51"/>
    <x v="2"/>
    <x v="3"/>
    <x v="1"/>
    <x v="3"/>
  </r>
  <r>
    <s v="QUERY ANALYST EMEA"/>
    <x v="7"/>
    <s v="07\04\2021"/>
    <d v="1899-12-30T02:21:45"/>
    <x v="2"/>
    <x v="3"/>
    <x v="1"/>
    <x v="3"/>
  </r>
  <r>
    <s v="QUERY ANALYST EMEA"/>
    <x v="7"/>
    <s v="07\04\2021"/>
    <d v="1899-12-30T01:27:21"/>
    <x v="2"/>
    <x v="3"/>
    <x v="1"/>
    <x v="3"/>
  </r>
  <r>
    <s v="QUERY ANALYST EMEA"/>
    <x v="2"/>
    <s v="07\04\2021"/>
    <d v="1899-12-30T00:14:28"/>
    <x v="2"/>
    <x v="1"/>
    <x v="1"/>
    <x v="3"/>
  </r>
  <r>
    <s v="QUERY ANALYST EMEA"/>
    <x v="17"/>
    <s v="07\04\2021"/>
    <d v="1899-12-30T00:20:45"/>
    <x v="2"/>
    <x v="6"/>
    <x v="1"/>
    <x v="3"/>
  </r>
  <r>
    <s v="QUERY ANALYST EMEA"/>
    <x v="7"/>
    <s v="07\04\2021"/>
    <d v="1899-12-30T00:27:52"/>
    <x v="2"/>
    <x v="3"/>
    <x v="1"/>
    <x v="3"/>
  </r>
  <r>
    <s v="QUERY ANALYST EMEA"/>
    <x v="17"/>
    <s v="07\04\2021"/>
    <d v="1899-12-30T00:04:50"/>
    <x v="2"/>
    <x v="6"/>
    <x v="1"/>
    <x v="3"/>
  </r>
  <r>
    <s v="QUERY ANALYST EMEA"/>
    <x v="7"/>
    <s v="07\04\2021"/>
    <d v="1899-12-30T00:37:48"/>
    <x v="2"/>
    <x v="3"/>
    <x v="1"/>
    <x v="3"/>
  </r>
  <r>
    <s v="INVOICE PROCESSING EMEA"/>
    <x v="11"/>
    <s v="07\04\2021"/>
    <d v="1899-12-30T00:18:05"/>
    <x v="3"/>
    <x v="2"/>
    <x v="1"/>
    <x v="1"/>
  </r>
  <r>
    <s v="INVOICE PROCESSING EMEA"/>
    <x v="6"/>
    <s v="07\04\2021"/>
    <d v="1899-12-30T02:23:01"/>
    <x v="3"/>
    <x v="2"/>
    <x v="1"/>
    <x v="1"/>
  </r>
  <r>
    <s v="INVOICE PROCESSING EMEA"/>
    <x v="18"/>
    <s v="07\04\2021"/>
    <d v="1899-12-30T00:06:55"/>
    <x v="3"/>
    <x v="2"/>
    <x v="1"/>
    <x v="1"/>
  </r>
  <r>
    <s v="INVOICE PROCESSING EMEA"/>
    <x v="19"/>
    <s v="07\04\2021"/>
    <d v="1899-12-30T00:03:42"/>
    <x v="3"/>
    <x v="5"/>
    <x v="1"/>
    <x v="1"/>
  </r>
  <r>
    <s v="INVOICE PROCESSING EMEA"/>
    <x v="20"/>
    <s v="07\04\2021"/>
    <d v="1899-12-30T00:01:32"/>
    <x v="3"/>
    <x v="2"/>
    <x v="1"/>
    <x v="1"/>
  </r>
  <r>
    <s v="INVOICE PROCESSING EMEA"/>
    <x v="18"/>
    <s v="07\04\2021"/>
    <d v="1899-12-30T00:05:20"/>
    <x v="3"/>
    <x v="2"/>
    <x v="1"/>
    <x v="1"/>
  </r>
  <r>
    <s v="INVOICE PROCESSING EMEA"/>
    <x v="6"/>
    <s v="07\04\2021"/>
    <d v="1899-12-30T00:42:25"/>
    <x v="3"/>
    <x v="2"/>
    <x v="1"/>
    <x v="1"/>
  </r>
  <r>
    <s v="INVOICE PROCESSING EMEA"/>
    <x v="21"/>
    <s v="07\04\2021"/>
    <d v="1899-12-30T00:01:02"/>
    <x v="3"/>
    <x v="7"/>
    <x v="1"/>
    <x v="1"/>
  </r>
  <r>
    <s v="INVOICE PROCESSING EMEA"/>
    <x v="6"/>
    <s v="07\04\2021"/>
    <d v="1899-12-30T00:03:49"/>
    <x v="3"/>
    <x v="2"/>
    <x v="1"/>
    <x v="1"/>
  </r>
  <r>
    <s v="INVOICE PROCESSING EMEA"/>
    <x v="19"/>
    <s v="07\04\2021"/>
    <d v="1899-12-30T00:21:56"/>
    <x v="3"/>
    <x v="5"/>
    <x v="1"/>
    <x v="1"/>
  </r>
  <r>
    <s v="INVOICE PROCESSING EMEA"/>
    <x v="20"/>
    <s v="07\04\2021"/>
    <d v="1899-12-30T00:01:22"/>
    <x v="3"/>
    <x v="2"/>
    <x v="1"/>
    <x v="1"/>
  </r>
  <r>
    <s v="INVOICE PROCESSING EMEA"/>
    <x v="12"/>
    <s v="07\04\2021"/>
    <d v="1899-12-30T00:21:09"/>
    <x v="3"/>
    <x v="2"/>
    <x v="1"/>
    <x v="1"/>
  </r>
  <r>
    <s v="INVOICE PROCESSING EMEA"/>
    <x v="6"/>
    <s v="07\04\2021"/>
    <d v="1899-12-30T00:15:58"/>
    <x v="3"/>
    <x v="2"/>
    <x v="1"/>
    <x v="1"/>
  </r>
  <r>
    <s v="INVOICE PROCESSING EMEA"/>
    <x v="14"/>
    <s v="07\04\2021"/>
    <d v="1899-12-30T00:03:53"/>
    <x v="3"/>
    <x v="2"/>
    <x v="1"/>
    <x v="1"/>
  </r>
  <r>
    <s v="INVOICE PROCESSING EMEA"/>
    <x v="6"/>
    <s v="07\04\2021"/>
    <d v="1899-12-30T00:59:36"/>
    <x v="3"/>
    <x v="2"/>
    <x v="1"/>
    <x v="1"/>
  </r>
  <r>
    <s v="INVOICE PROCESSING EMEA"/>
    <x v="6"/>
    <s v="07\04\2021"/>
    <d v="1899-12-30T00:21:01"/>
    <x v="3"/>
    <x v="2"/>
    <x v="1"/>
    <x v="1"/>
  </r>
  <r>
    <s v="INVOICE PROCESSING EMEA"/>
    <x v="2"/>
    <s v="07\04\2021"/>
    <d v="1899-12-30T00:09:38"/>
    <x v="3"/>
    <x v="1"/>
    <x v="1"/>
    <x v="1"/>
  </r>
  <r>
    <s v="INVOICE PROCESSING EMEA"/>
    <x v="17"/>
    <s v="07\04\2021"/>
    <d v="1899-12-30T00:09:53"/>
    <x v="3"/>
    <x v="6"/>
    <x v="1"/>
    <x v="1"/>
  </r>
  <r>
    <s v="INVOICE PROCESSING EMEA"/>
    <x v="6"/>
    <s v="07\04\2021"/>
    <d v="1899-12-30T01:18:54"/>
    <x v="3"/>
    <x v="2"/>
    <x v="1"/>
    <x v="1"/>
  </r>
  <r>
    <s v="INVOICE PROCESSING EMEA"/>
    <x v="22"/>
    <s v="07\04\2021"/>
    <d v="1899-12-30T00:03:02"/>
    <x v="3"/>
    <x v="1"/>
    <x v="1"/>
    <x v="1"/>
  </r>
  <r>
    <s v="INVOICE PROCESSING EMEA"/>
    <x v="6"/>
    <s v="07\04\2021"/>
    <d v="1899-12-30T00:22:08"/>
    <x v="3"/>
    <x v="2"/>
    <x v="1"/>
    <x v="1"/>
  </r>
  <r>
    <s v="INVOICE PROCESSING EMEA"/>
    <x v="14"/>
    <s v="07\04\2021"/>
    <d v="1899-12-30T01:00:51"/>
    <x v="4"/>
    <x v="2"/>
    <x v="1"/>
    <x v="1"/>
  </r>
  <r>
    <s v="INVOICE PROCESSING EMEA"/>
    <x v="6"/>
    <s v="07\04\2021"/>
    <d v="1899-12-30T01:28:48"/>
    <x v="4"/>
    <x v="2"/>
    <x v="1"/>
    <x v="1"/>
  </r>
  <r>
    <s v="INVOICE PROCESSING EMEA"/>
    <x v="6"/>
    <s v="07\04\2021"/>
    <d v="1899-12-30T01:17:23"/>
    <x v="4"/>
    <x v="2"/>
    <x v="1"/>
    <x v="1"/>
  </r>
  <r>
    <s v="INVOICE PROCESSING EMEA"/>
    <x v="10"/>
    <s v="07\04\2021"/>
    <d v="1899-12-30T00:23:16"/>
    <x v="4"/>
    <x v="1"/>
    <x v="1"/>
    <x v="1"/>
  </r>
  <r>
    <s v="INVOICE PROCESSING EMEA"/>
    <x v="6"/>
    <s v="07\04\2021"/>
    <d v="1899-12-30T01:20:41"/>
    <x v="4"/>
    <x v="2"/>
    <x v="1"/>
    <x v="1"/>
  </r>
  <r>
    <s v="INVOICE PROCESSING EMEA"/>
    <x v="6"/>
    <s v="07\04\2021"/>
    <d v="1899-12-30T00:48:02"/>
    <x v="4"/>
    <x v="2"/>
    <x v="1"/>
    <x v="1"/>
  </r>
  <r>
    <s v="INVOICE PROCESSING EMEA"/>
    <x v="2"/>
    <s v="07\04\2021"/>
    <d v="1899-12-30T00:10:23"/>
    <x v="4"/>
    <x v="1"/>
    <x v="1"/>
    <x v="1"/>
  </r>
  <r>
    <s v="INVOICE PROCESSING EMEA"/>
    <x v="6"/>
    <s v="07\04\2021"/>
    <d v="1899-12-30T01:14:49"/>
    <x v="4"/>
    <x v="2"/>
    <x v="1"/>
    <x v="1"/>
  </r>
  <r>
    <s v="OPERATIONAL CONTROL ANALYST"/>
    <x v="0"/>
    <s v="08\04\2021"/>
    <d v="1899-12-30T00:03:26"/>
    <x v="0"/>
    <x v="0"/>
    <x v="0"/>
    <x v="0"/>
  </r>
  <r>
    <s v="OPERATIONAL CONTROL ANALYST"/>
    <x v="0"/>
    <s v="08\04\2021"/>
    <d v="1899-12-30T00:15:59"/>
    <x v="0"/>
    <x v="0"/>
    <x v="0"/>
    <x v="0"/>
  </r>
  <r>
    <s v="OPERATIONAL CONTROL ANALYST"/>
    <x v="0"/>
    <s v="08\04\2021"/>
    <d v="1899-12-30T00:38:51"/>
    <x v="0"/>
    <x v="0"/>
    <x v="0"/>
    <x v="0"/>
  </r>
  <r>
    <s v="OPERATIONAL CONTROL ANALYST"/>
    <x v="0"/>
    <s v="08\04\2021"/>
    <d v="1899-12-30T00:12:59"/>
    <x v="0"/>
    <x v="0"/>
    <x v="0"/>
    <x v="0"/>
  </r>
  <r>
    <s v="OPERATIONAL CONTROL ANALYST"/>
    <x v="1"/>
    <s v="08\04\2021"/>
    <d v="1899-12-30T00:07:37"/>
    <x v="0"/>
    <x v="0"/>
    <x v="0"/>
    <x v="0"/>
  </r>
  <r>
    <s v="OPERATIONAL CONTROL ANALYST"/>
    <x v="3"/>
    <s v="08\04\2021"/>
    <d v="1899-12-30T00:23:04"/>
    <x v="0"/>
    <x v="0"/>
    <x v="0"/>
    <x v="0"/>
  </r>
  <r>
    <s v="OPERATIONAL CONTROL ANALYST"/>
    <x v="2"/>
    <s v="08\04\2021"/>
    <d v="1899-12-30T00:14:07"/>
    <x v="0"/>
    <x v="1"/>
    <x v="0"/>
    <x v="0"/>
  </r>
  <r>
    <s v="OPERATIONAL CONTROL ANALYST"/>
    <x v="3"/>
    <s v="08\04\2021"/>
    <d v="1899-12-30T00:42:49"/>
    <x v="0"/>
    <x v="0"/>
    <x v="0"/>
    <x v="0"/>
  </r>
  <r>
    <s v="OPERATIONAL CONTROL ANALYST"/>
    <x v="5"/>
    <s v="08\04\2021"/>
    <d v="1899-12-30T00:32:31"/>
    <x v="0"/>
    <x v="0"/>
    <x v="0"/>
    <x v="0"/>
  </r>
  <r>
    <s v="OPERATIONAL CONTROL ANALYST"/>
    <x v="22"/>
    <s v="08\04\2021"/>
    <d v="1899-12-30T01:09:54"/>
    <x v="0"/>
    <x v="1"/>
    <x v="0"/>
    <x v="0"/>
  </r>
  <r>
    <s v="OPERATIONAL CONTROL ANALYST"/>
    <x v="1"/>
    <s v="08\04\2021"/>
    <d v="1899-12-30T00:14:24"/>
    <x v="0"/>
    <x v="0"/>
    <x v="0"/>
    <x v="0"/>
  </r>
  <r>
    <s v="OPERATIONAL CONTROL ANALYST"/>
    <x v="5"/>
    <s v="08\04\2021"/>
    <d v="1899-12-30T00:25:17"/>
    <x v="0"/>
    <x v="0"/>
    <x v="0"/>
    <x v="0"/>
  </r>
  <r>
    <s v="OPERATIONAL CONTROL ANALYST"/>
    <x v="4"/>
    <s v="08\04\2021"/>
    <d v="1899-12-30T01:04:58"/>
    <x v="0"/>
    <x v="0"/>
    <x v="0"/>
    <x v="0"/>
  </r>
  <r>
    <s v="OPERATIONAL CONTROL ANALYST"/>
    <x v="1"/>
    <s v="08\04\2021"/>
    <d v="1899-12-30T00:08:21"/>
    <x v="0"/>
    <x v="0"/>
    <x v="0"/>
    <x v="0"/>
  </r>
  <r>
    <s v="QUERY ANALYST EMEA"/>
    <x v="7"/>
    <s v="08\04\2021"/>
    <d v="1899-12-30T00:00:45"/>
    <x v="2"/>
    <x v="3"/>
    <x v="1"/>
    <x v="3"/>
  </r>
  <r>
    <s v="QUERY ANALYST EMEA"/>
    <x v="7"/>
    <s v="08\04\2021"/>
    <d v="1899-12-30T01:04:21"/>
    <x v="2"/>
    <x v="3"/>
    <x v="1"/>
    <x v="3"/>
  </r>
  <r>
    <s v="QUERY ANALYST EMEA"/>
    <x v="7"/>
    <s v="08\04\2021"/>
    <d v="1899-12-30T01:44:10"/>
    <x v="2"/>
    <x v="3"/>
    <x v="1"/>
    <x v="3"/>
  </r>
  <r>
    <s v="QUERY ANALYST EMEA"/>
    <x v="8"/>
    <s v="08\04\2021"/>
    <d v="1899-12-30T00:06:26"/>
    <x v="2"/>
    <x v="1"/>
    <x v="1"/>
    <x v="3"/>
  </r>
  <r>
    <s v="QUERY ANALYST EMEA"/>
    <x v="7"/>
    <s v="08\04\2021"/>
    <d v="1899-12-30T00:23:39"/>
    <x v="2"/>
    <x v="3"/>
    <x v="1"/>
    <x v="3"/>
  </r>
  <r>
    <s v="QUERY ANALYST EMEA"/>
    <x v="7"/>
    <s v="08\04\2021"/>
    <d v="1899-12-30T01:22:50"/>
    <x v="2"/>
    <x v="3"/>
    <x v="1"/>
    <x v="3"/>
  </r>
  <r>
    <s v="QUERY ANALYST EMEA"/>
    <x v="16"/>
    <s v="08\04\2021"/>
    <d v="1899-12-30T00:11:18"/>
    <x v="2"/>
    <x v="3"/>
    <x v="1"/>
    <x v="3"/>
  </r>
  <r>
    <s v="QUERY ANALYST EMEA"/>
    <x v="7"/>
    <s v="08\04\2021"/>
    <d v="1899-12-30T00:28:24"/>
    <x v="2"/>
    <x v="3"/>
    <x v="1"/>
    <x v="3"/>
  </r>
  <r>
    <s v="QUERY ANALYST EMEA"/>
    <x v="7"/>
    <s v="08\04\2021"/>
    <d v="1899-12-30T00:26:26"/>
    <x v="2"/>
    <x v="3"/>
    <x v="1"/>
    <x v="3"/>
  </r>
  <r>
    <s v="QUERY ANALYST EMEA"/>
    <x v="7"/>
    <s v="08\04\2021"/>
    <d v="1899-12-30T00:33:21"/>
    <x v="2"/>
    <x v="3"/>
    <x v="1"/>
    <x v="3"/>
  </r>
  <r>
    <s v="QUERY ANALYST EMEA"/>
    <x v="7"/>
    <s v="08\04\2021"/>
    <d v="1899-12-30T00:24:25"/>
    <x v="2"/>
    <x v="3"/>
    <x v="1"/>
    <x v="3"/>
  </r>
  <r>
    <s v="QUERY ANALYST EMEA"/>
    <x v="7"/>
    <s v="08\04\2021"/>
    <d v="1899-12-30T00:20:59"/>
    <x v="2"/>
    <x v="3"/>
    <x v="1"/>
    <x v="3"/>
  </r>
  <r>
    <s v="QUERY ANALYST EMEA"/>
    <x v="23"/>
    <s v="08\04\2021"/>
    <d v="1899-12-30T00:03:16"/>
    <x v="2"/>
    <x v="3"/>
    <x v="1"/>
    <x v="3"/>
  </r>
  <r>
    <s v="TEAM COORDINATOR EMEA"/>
    <x v="24"/>
    <s v="08\04\2021"/>
    <d v="1899-12-30T00:14:17"/>
    <x v="5"/>
    <x v="8"/>
    <x v="1"/>
    <x v="2"/>
  </r>
  <r>
    <s v="TEAM COORDINATOR EMEA"/>
    <x v="25"/>
    <s v="08\04\2021"/>
    <d v="1899-12-30T00:05:47"/>
    <x v="5"/>
    <x v="8"/>
    <x v="1"/>
    <x v="2"/>
  </r>
  <r>
    <s v="TEAM COORDINATOR EMEA"/>
    <x v="26"/>
    <s v="08\04\2021"/>
    <d v="1899-12-30T00:17:40"/>
    <x v="5"/>
    <x v="3"/>
    <x v="1"/>
    <x v="2"/>
  </r>
  <r>
    <s v="TEAM COORDINATOR EMEA"/>
    <x v="27"/>
    <s v="08\04\2021"/>
    <d v="1899-12-30T00:14:13"/>
    <x v="5"/>
    <x v="3"/>
    <x v="1"/>
    <x v="2"/>
  </r>
  <r>
    <s v="TEAM COORDINATOR EMEA"/>
    <x v="26"/>
    <s v="08\04\2021"/>
    <d v="1899-12-30T00:22:00"/>
    <x v="5"/>
    <x v="3"/>
    <x v="1"/>
    <x v="2"/>
  </r>
  <r>
    <s v="TEAM COORDINATOR EMEA"/>
    <x v="23"/>
    <s v="08\04\2021"/>
    <d v="1899-12-30T00:10:34"/>
    <x v="5"/>
    <x v="3"/>
    <x v="1"/>
    <x v="2"/>
  </r>
  <r>
    <s v="TEAM COORDINATOR EMEA"/>
    <x v="7"/>
    <s v="08\04\2021"/>
    <d v="1899-12-30T00:23:34"/>
    <x v="5"/>
    <x v="3"/>
    <x v="1"/>
    <x v="2"/>
  </r>
  <r>
    <s v="TEAM COORDINATOR EMEA"/>
    <x v="28"/>
    <s v="08\04\2021"/>
    <d v="1899-12-30T00:59:19"/>
    <x v="5"/>
    <x v="9"/>
    <x v="1"/>
    <x v="2"/>
  </r>
  <r>
    <s v="TEAM COORDINATOR EMEA"/>
    <x v="8"/>
    <s v="08\04\2021"/>
    <d v="1899-12-30T00:43:02"/>
    <x v="5"/>
    <x v="1"/>
    <x v="1"/>
    <x v="2"/>
  </r>
  <r>
    <s v="TEAM COORDINATOR EMEA"/>
    <x v="26"/>
    <s v="08\04\2021"/>
    <d v="1899-12-30T01:25:18"/>
    <x v="5"/>
    <x v="3"/>
    <x v="1"/>
    <x v="2"/>
  </r>
  <r>
    <s v="TEAM COORDINATOR EMEA"/>
    <x v="7"/>
    <s v="08\04\2021"/>
    <d v="1899-12-30T00:36:28"/>
    <x v="5"/>
    <x v="3"/>
    <x v="1"/>
    <x v="2"/>
  </r>
  <r>
    <s v="TEAM COORDINATOR EMEA"/>
    <x v="28"/>
    <s v="08\04\2021"/>
    <d v="1899-12-30T00:40:12"/>
    <x v="5"/>
    <x v="9"/>
    <x v="1"/>
    <x v="2"/>
  </r>
  <r>
    <s v="TEAM COORDINATOR EMEA"/>
    <x v="27"/>
    <s v="08\04\2021"/>
    <d v="1899-12-30T00:11:26"/>
    <x v="5"/>
    <x v="3"/>
    <x v="1"/>
    <x v="2"/>
  </r>
  <r>
    <s v="TEAM COORDINATOR EMEA"/>
    <x v="10"/>
    <s v="08\04\2021"/>
    <d v="1899-12-30T00:35:28"/>
    <x v="5"/>
    <x v="1"/>
    <x v="1"/>
    <x v="2"/>
  </r>
  <r>
    <s v="TEAM COORDINATOR EMEA"/>
    <x v="29"/>
    <s v="08\04\2021"/>
    <d v="1899-12-30T00:23:37"/>
    <x v="5"/>
    <x v="1"/>
    <x v="1"/>
    <x v="2"/>
  </r>
  <r>
    <s v="TEAM COORDINATOR EMEA"/>
    <x v="27"/>
    <s v="08\04\2021"/>
    <d v="1899-12-30T00:19:50"/>
    <x v="5"/>
    <x v="3"/>
    <x v="1"/>
    <x v="2"/>
  </r>
  <r>
    <s v="TEAM COORDINATOR EMEA"/>
    <x v="26"/>
    <s v="08\04\2021"/>
    <d v="1899-12-30T00:07:33"/>
    <x v="5"/>
    <x v="3"/>
    <x v="1"/>
    <x v="2"/>
  </r>
  <r>
    <s v="TEAM COORDINATOR EMEA"/>
    <x v="28"/>
    <s v="08\04\2021"/>
    <d v="1899-12-30T00:46:54"/>
    <x v="5"/>
    <x v="9"/>
    <x v="1"/>
    <x v="2"/>
  </r>
  <r>
    <s v="TEAM COORDINATOR EMEA"/>
    <x v="26"/>
    <s v="08\04\2021"/>
    <d v="1899-12-30T00:43:25"/>
    <x v="5"/>
    <x v="3"/>
    <x v="1"/>
    <x v="2"/>
  </r>
  <r>
    <s v="TEAM LEAD EMEA"/>
    <x v="30"/>
    <s v="08\04\2021"/>
    <d v="1899-12-30T00:28:57"/>
    <x v="5"/>
    <x v="9"/>
    <x v="2"/>
    <x v="4"/>
  </r>
  <r>
    <s v="QUERY ANALYST EMEA"/>
    <x v="31"/>
    <s v="08\04\2021"/>
    <d v="1899-12-30T00:17:05"/>
    <x v="6"/>
    <x v="10"/>
    <x v="1"/>
    <x v="3"/>
  </r>
  <r>
    <s v="QUERY ANALYST EMEA"/>
    <x v="26"/>
    <s v="08\04\2021"/>
    <d v="1899-12-30T00:01:09"/>
    <x v="6"/>
    <x v="3"/>
    <x v="1"/>
    <x v="3"/>
  </r>
  <r>
    <s v="QUERY ANALYST EMEA"/>
    <x v="32"/>
    <s v="08\04\2021"/>
    <d v="1899-12-30T00:03:12"/>
    <x v="6"/>
    <x v="10"/>
    <x v="1"/>
    <x v="3"/>
  </r>
  <r>
    <s v="QUERY ANALYST EMEA"/>
    <x v="32"/>
    <s v="08\04\2021"/>
    <d v="1899-12-30T00:12:26"/>
    <x v="6"/>
    <x v="10"/>
    <x v="1"/>
    <x v="3"/>
  </r>
  <r>
    <s v="QUERY ANALYST EMEA"/>
    <x v="32"/>
    <s v="08\04\2021"/>
    <d v="1899-12-30T00:02:17"/>
    <x v="6"/>
    <x v="10"/>
    <x v="1"/>
    <x v="3"/>
  </r>
  <r>
    <s v="QUERY ANALYST EMEA"/>
    <x v="16"/>
    <s v="08\04\2021"/>
    <d v="1899-12-30T00:07:21"/>
    <x v="6"/>
    <x v="3"/>
    <x v="1"/>
    <x v="3"/>
  </r>
  <r>
    <s v="QUERY ANALYST EMEA"/>
    <x v="32"/>
    <s v="08\04\2021"/>
    <d v="1899-12-30T00:06:28"/>
    <x v="6"/>
    <x v="10"/>
    <x v="1"/>
    <x v="3"/>
  </r>
  <r>
    <s v="QUERY ANALYST EMEA"/>
    <x v="26"/>
    <s v="08\04\2021"/>
    <d v="1899-12-30T01:01:11"/>
    <x v="6"/>
    <x v="3"/>
    <x v="1"/>
    <x v="3"/>
  </r>
  <r>
    <s v="QUERY ANALYST EMEA"/>
    <x v="26"/>
    <s v="08\04\2021"/>
    <d v="1899-12-30T00:01:17"/>
    <x v="6"/>
    <x v="3"/>
    <x v="1"/>
    <x v="3"/>
  </r>
  <r>
    <s v="QUERY ANALYST EMEA"/>
    <x v="26"/>
    <s v="08\04\2021"/>
    <d v="1899-12-30T00:01:07"/>
    <x v="6"/>
    <x v="3"/>
    <x v="1"/>
    <x v="3"/>
  </r>
  <r>
    <s v="QUERY ANALYST EMEA"/>
    <x v="7"/>
    <s v="08\04\2021"/>
    <d v="1899-12-30T00:01:17"/>
    <x v="6"/>
    <x v="3"/>
    <x v="1"/>
    <x v="3"/>
  </r>
  <r>
    <s v="QUERY ANALYST EMEA"/>
    <x v="32"/>
    <s v="08\04\2021"/>
    <d v="1899-12-30T00:05:45"/>
    <x v="6"/>
    <x v="10"/>
    <x v="1"/>
    <x v="3"/>
  </r>
  <r>
    <s v="QUERY ANALYST EMEA"/>
    <x v="32"/>
    <s v="08\04\2021"/>
    <d v="1899-12-30T00:06:36"/>
    <x v="6"/>
    <x v="10"/>
    <x v="1"/>
    <x v="3"/>
  </r>
  <r>
    <s v="QUERY ANALYST EMEA"/>
    <x v="32"/>
    <s v="08\04\2021"/>
    <d v="1899-12-30T00:05:51"/>
    <x v="6"/>
    <x v="10"/>
    <x v="1"/>
    <x v="3"/>
  </r>
  <r>
    <s v="QUERY ANALYST EMEA"/>
    <x v="16"/>
    <s v="08\04\2021"/>
    <d v="1899-12-30T00:06:07"/>
    <x v="6"/>
    <x v="3"/>
    <x v="1"/>
    <x v="3"/>
  </r>
  <r>
    <s v="QUERY ANALYST EMEA"/>
    <x v="33"/>
    <s v="08\04\2021"/>
    <d v="1899-12-30T00:08:03"/>
    <x v="6"/>
    <x v="5"/>
    <x v="1"/>
    <x v="3"/>
  </r>
  <r>
    <s v="QUERY ANALYST EMEA"/>
    <x v="33"/>
    <s v="08\04\2021"/>
    <d v="1899-12-30T00:30:43"/>
    <x v="6"/>
    <x v="5"/>
    <x v="1"/>
    <x v="3"/>
  </r>
  <r>
    <s v="QUERY ANALYST EMEA"/>
    <x v="7"/>
    <s v="08\04\2021"/>
    <d v="1899-12-30T00:01:35"/>
    <x v="6"/>
    <x v="3"/>
    <x v="1"/>
    <x v="3"/>
  </r>
  <r>
    <s v="QUERY ANALYST EMEA"/>
    <x v="16"/>
    <s v="08\04\2021"/>
    <d v="1899-12-30T00:06:03"/>
    <x v="6"/>
    <x v="3"/>
    <x v="1"/>
    <x v="3"/>
  </r>
  <r>
    <s v="QUERY ANALYST EMEA"/>
    <x v="7"/>
    <s v="08\04\2021"/>
    <d v="1899-12-30T00:21:15"/>
    <x v="6"/>
    <x v="3"/>
    <x v="1"/>
    <x v="3"/>
  </r>
  <r>
    <s v="INVOICE PROCESSING EMEA"/>
    <x v="11"/>
    <s v="08\04\2021"/>
    <d v="1899-12-30T00:15:25"/>
    <x v="3"/>
    <x v="2"/>
    <x v="1"/>
    <x v="1"/>
  </r>
  <r>
    <s v="INVOICE PROCESSING EMEA"/>
    <x v="6"/>
    <s v="08\04\2021"/>
    <d v="1899-12-30T01:58:16"/>
    <x v="3"/>
    <x v="2"/>
    <x v="1"/>
    <x v="1"/>
  </r>
  <r>
    <s v="INVOICE PROCESSING EMEA"/>
    <x v="8"/>
    <s v="08\04\2021"/>
    <d v="1899-12-30T00:07:39"/>
    <x v="3"/>
    <x v="1"/>
    <x v="1"/>
    <x v="1"/>
  </r>
  <r>
    <s v="INVOICE PROCESSING EMEA"/>
    <x v="11"/>
    <s v="08\04\2021"/>
    <d v="1899-12-30T00:42:00"/>
    <x v="3"/>
    <x v="2"/>
    <x v="1"/>
    <x v="1"/>
  </r>
  <r>
    <s v="INVOICE PROCESSING EMEA"/>
    <x v="6"/>
    <s v="08\04\2021"/>
    <d v="1899-12-30T02:09:26"/>
    <x v="3"/>
    <x v="2"/>
    <x v="1"/>
    <x v="1"/>
  </r>
  <r>
    <s v="INVOICE PROCESSING EMEA"/>
    <x v="22"/>
    <s v="08\04\2021"/>
    <d v="1899-12-30T00:05:57"/>
    <x v="3"/>
    <x v="1"/>
    <x v="1"/>
    <x v="1"/>
  </r>
  <r>
    <s v="INVOICE PROCESSING EMEA"/>
    <x v="6"/>
    <s v="08\04\2021"/>
    <d v="1899-12-30T01:23:21"/>
    <x v="3"/>
    <x v="2"/>
    <x v="1"/>
    <x v="1"/>
  </r>
  <r>
    <s v="INVOICE PROCESSING EMEA"/>
    <x v="11"/>
    <s v="08\04\2021"/>
    <d v="1899-12-30T00:13:35"/>
    <x v="3"/>
    <x v="2"/>
    <x v="1"/>
    <x v="1"/>
  </r>
  <r>
    <s v="INVOICE PROCESSING EMEA"/>
    <x v="33"/>
    <s v="08\04\2021"/>
    <d v="1899-12-30T00:06:25"/>
    <x v="3"/>
    <x v="5"/>
    <x v="1"/>
    <x v="1"/>
  </r>
  <r>
    <s v="INVOICE PROCESSING EMEA"/>
    <x v="20"/>
    <s v="08\04\2021"/>
    <d v="1899-12-30T00:02:00"/>
    <x v="3"/>
    <x v="2"/>
    <x v="1"/>
    <x v="1"/>
  </r>
  <r>
    <s v="INVOICE PROCESSING EMEA"/>
    <x v="11"/>
    <s v="08\04\2021"/>
    <d v="1899-12-30T00:06:24"/>
    <x v="3"/>
    <x v="2"/>
    <x v="1"/>
    <x v="1"/>
  </r>
  <r>
    <s v="INVOICE PROCESSING EMEA"/>
    <x v="22"/>
    <s v="08\04\2021"/>
    <d v="1899-12-30T00:03:00"/>
    <x v="3"/>
    <x v="1"/>
    <x v="1"/>
    <x v="1"/>
  </r>
  <r>
    <s v="INVOICE PROCESSING EMEA"/>
    <x v="11"/>
    <s v="08\04\2021"/>
    <d v="1899-12-30T00:01:27"/>
    <x v="3"/>
    <x v="2"/>
    <x v="1"/>
    <x v="1"/>
  </r>
  <r>
    <s v="INVOICE PROCESSING EMEA"/>
    <x v="6"/>
    <s v="08\04\2021"/>
    <d v="1899-12-30T00:58:47"/>
    <x v="3"/>
    <x v="2"/>
    <x v="1"/>
    <x v="1"/>
  </r>
  <r>
    <s v="INVOICE PROCESSING EMEA"/>
    <x v="14"/>
    <s v="08\04\2021"/>
    <d v="1899-12-30T01:10:34"/>
    <x v="4"/>
    <x v="2"/>
    <x v="1"/>
    <x v="1"/>
  </r>
  <r>
    <s v="INVOICE PROCESSING EMEA"/>
    <x v="8"/>
    <s v="08\04\2021"/>
    <d v="1899-12-30T00:07:58"/>
    <x v="4"/>
    <x v="1"/>
    <x v="1"/>
    <x v="1"/>
  </r>
  <r>
    <s v="INVOICE PROCESSING EMEA"/>
    <x v="6"/>
    <s v="08\04\2021"/>
    <d v="1899-12-30T01:56:59"/>
    <x v="4"/>
    <x v="2"/>
    <x v="1"/>
    <x v="1"/>
  </r>
  <r>
    <s v="INVOICE PROCESSING EMEA"/>
    <x v="6"/>
    <s v="08\04\2021"/>
    <d v="1899-12-30T00:27:54"/>
    <x v="4"/>
    <x v="2"/>
    <x v="1"/>
    <x v="1"/>
  </r>
  <r>
    <s v="INVOICE PROCESSING EMEA"/>
    <x v="6"/>
    <s v="08\04\2021"/>
    <d v="1899-12-30T01:22:57"/>
    <x v="4"/>
    <x v="2"/>
    <x v="1"/>
    <x v="1"/>
  </r>
  <r>
    <s v="INVOICE PROCESSING EMEA"/>
    <x v="6"/>
    <s v="08\04\2021"/>
    <d v="1899-12-30T00:36:02"/>
    <x v="4"/>
    <x v="2"/>
    <x v="1"/>
    <x v="1"/>
  </r>
  <r>
    <s v="OPERATIONAL CONTROL ANALYST"/>
    <x v="0"/>
    <s v="09\04\2021"/>
    <d v="1899-12-30T00:34:39"/>
    <x v="0"/>
    <x v="0"/>
    <x v="0"/>
    <x v="0"/>
  </r>
  <r>
    <s v="OPERATIONAL CONTROL ANALYST"/>
    <x v="1"/>
    <s v="09\04\2021"/>
    <d v="1899-12-30T00:12:43"/>
    <x v="0"/>
    <x v="0"/>
    <x v="0"/>
    <x v="0"/>
  </r>
  <r>
    <s v="OPERATIONAL CONTROL ANALYST"/>
    <x v="0"/>
    <s v="09\04\2021"/>
    <d v="1899-12-30T00:17:53"/>
    <x v="0"/>
    <x v="0"/>
    <x v="0"/>
    <x v="0"/>
  </r>
  <r>
    <s v="OPERATIONAL CONTROL ANALYST"/>
    <x v="1"/>
    <s v="09\04\2021"/>
    <d v="1899-12-30T00:06:48"/>
    <x v="0"/>
    <x v="0"/>
    <x v="0"/>
    <x v="0"/>
  </r>
  <r>
    <s v="OPERATIONAL CONTROL ANALYST"/>
    <x v="3"/>
    <s v="09\04\2021"/>
    <d v="1899-12-30T00:58:22"/>
    <x v="0"/>
    <x v="0"/>
    <x v="0"/>
    <x v="0"/>
  </r>
  <r>
    <s v="OPERATIONAL CONTROL ANALYST"/>
    <x v="1"/>
    <s v="09\04\2021"/>
    <d v="1899-12-30T00:07:13"/>
    <x v="0"/>
    <x v="0"/>
    <x v="0"/>
    <x v="0"/>
  </r>
  <r>
    <s v="OPERATIONAL CONTROL ANALYST"/>
    <x v="5"/>
    <s v="09\04\2021"/>
    <d v="1899-12-30T00:47:49"/>
    <x v="0"/>
    <x v="0"/>
    <x v="0"/>
    <x v="0"/>
  </r>
  <r>
    <s v="OPERATIONAL CONTROL ANALYST"/>
    <x v="1"/>
    <s v="09\04\2021"/>
    <d v="1899-12-30T00:10:20"/>
    <x v="0"/>
    <x v="0"/>
    <x v="0"/>
    <x v="0"/>
  </r>
  <r>
    <s v="OPERATIONAL CONTROL ANALYST"/>
    <x v="4"/>
    <s v="09\04\2021"/>
    <d v="1899-12-30T01:06:40"/>
    <x v="0"/>
    <x v="0"/>
    <x v="0"/>
    <x v="0"/>
  </r>
  <r>
    <s v="OPERATIONAL CONTROL ANALYST"/>
    <x v="3"/>
    <s v="09\04\2021"/>
    <d v="1899-12-30T00:28:14"/>
    <x v="0"/>
    <x v="0"/>
    <x v="0"/>
    <x v="0"/>
  </r>
  <r>
    <s v="OPERATIONAL CONTROL ANALYST"/>
    <x v="4"/>
    <s v="09\04\2021"/>
    <d v="1899-12-30T01:04:07"/>
    <x v="0"/>
    <x v="0"/>
    <x v="0"/>
    <x v="0"/>
  </r>
  <r>
    <s v="INVOICE PROCESSING EMEA"/>
    <x v="6"/>
    <s v="09\04\2021"/>
    <d v="1899-12-30T05:54:10"/>
    <x v="1"/>
    <x v="2"/>
    <x v="1"/>
    <x v="1"/>
  </r>
  <r>
    <s v="QUERY ANALYST EMEA"/>
    <x v="17"/>
    <s v="09\04\2021"/>
    <d v="1899-12-30T00:06:58"/>
    <x v="2"/>
    <x v="6"/>
    <x v="1"/>
    <x v="3"/>
  </r>
  <r>
    <s v="QUERY ANALYST EMEA"/>
    <x v="7"/>
    <s v="09\04\2021"/>
    <d v="1899-12-30T00:05:40"/>
    <x v="2"/>
    <x v="3"/>
    <x v="1"/>
    <x v="3"/>
  </r>
  <r>
    <s v="QUERY ANALYST EMEA"/>
    <x v="16"/>
    <s v="09\04\2021"/>
    <d v="1899-12-30T00:05:35"/>
    <x v="2"/>
    <x v="3"/>
    <x v="1"/>
    <x v="3"/>
  </r>
  <r>
    <s v="QUERY ANALYST EMEA"/>
    <x v="7"/>
    <s v="09\04\2021"/>
    <d v="1899-12-30T00:05:11"/>
    <x v="2"/>
    <x v="3"/>
    <x v="1"/>
    <x v="3"/>
  </r>
  <r>
    <s v="QUERY ANALYST EMEA"/>
    <x v="23"/>
    <s v="09\04\2021"/>
    <d v="1899-12-30T00:19:19"/>
    <x v="2"/>
    <x v="3"/>
    <x v="1"/>
    <x v="3"/>
  </r>
  <r>
    <s v="QUERY ANALYST EMEA"/>
    <x v="7"/>
    <s v="09\04\2021"/>
    <d v="1899-12-30T00:40:06"/>
    <x v="2"/>
    <x v="3"/>
    <x v="1"/>
    <x v="3"/>
  </r>
  <r>
    <s v="QUERY ANALYST EMEA"/>
    <x v="9"/>
    <s v="09\04\2021"/>
    <d v="1899-12-30T00:04:20"/>
    <x v="2"/>
    <x v="4"/>
    <x v="1"/>
    <x v="3"/>
  </r>
  <r>
    <s v="QUERY ANALYST EMEA"/>
    <x v="7"/>
    <s v="09\04\2021"/>
    <d v="1899-12-30T00:13:51"/>
    <x v="2"/>
    <x v="3"/>
    <x v="1"/>
    <x v="3"/>
  </r>
  <r>
    <s v="QUERY ANALYST EMEA"/>
    <x v="13"/>
    <s v="09\04\2021"/>
    <d v="1899-12-30T00:06:03"/>
    <x v="2"/>
    <x v="5"/>
    <x v="1"/>
    <x v="3"/>
  </r>
  <r>
    <s v="QUERY ANALYST EMEA"/>
    <x v="23"/>
    <s v="09\04\2021"/>
    <d v="1899-12-30T00:33:08"/>
    <x v="2"/>
    <x v="3"/>
    <x v="1"/>
    <x v="3"/>
  </r>
  <r>
    <s v="QUERY ANALYST EMEA"/>
    <x v="7"/>
    <s v="09\04\2021"/>
    <d v="1899-12-30T00:21:51"/>
    <x v="2"/>
    <x v="3"/>
    <x v="1"/>
    <x v="3"/>
  </r>
  <r>
    <s v="QUERY ANALYST EMEA"/>
    <x v="7"/>
    <s v="09\04\2021"/>
    <d v="1899-12-30T00:00:01"/>
    <x v="2"/>
    <x v="3"/>
    <x v="1"/>
    <x v="3"/>
  </r>
  <r>
    <s v="QUERY ANALYST EMEA"/>
    <x v="16"/>
    <s v="09\04\2021"/>
    <d v="1899-12-30T00:10:41"/>
    <x v="2"/>
    <x v="3"/>
    <x v="1"/>
    <x v="3"/>
  </r>
  <r>
    <s v="QUERY ANALYST EMEA"/>
    <x v="7"/>
    <s v="09\04\2021"/>
    <d v="1899-12-30T00:40:08"/>
    <x v="2"/>
    <x v="3"/>
    <x v="1"/>
    <x v="3"/>
  </r>
  <r>
    <s v="QUERY ANALYST EMEA"/>
    <x v="16"/>
    <s v="09\04\2021"/>
    <d v="1899-12-30T00:06:14"/>
    <x v="2"/>
    <x v="3"/>
    <x v="1"/>
    <x v="3"/>
  </r>
  <r>
    <s v="QUERY ANALYST EMEA"/>
    <x v="7"/>
    <s v="09\04\2021"/>
    <d v="1899-12-30T00:12:51"/>
    <x v="2"/>
    <x v="3"/>
    <x v="1"/>
    <x v="3"/>
  </r>
  <r>
    <s v="QUERY ANALYST EMEA"/>
    <x v="7"/>
    <s v="09\04\2021"/>
    <d v="1899-12-30T00:00:37"/>
    <x v="2"/>
    <x v="3"/>
    <x v="1"/>
    <x v="3"/>
  </r>
  <r>
    <s v="QUERY ANALYST EMEA"/>
    <x v="15"/>
    <s v="09\04\2021"/>
    <d v="1899-12-30T00:27:19"/>
    <x v="2"/>
    <x v="2"/>
    <x v="1"/>
    <x v="3"/>
  </r>
  <r>
    <s v="QUERY ANALYST EMEA"/>
    <x v="7"/>
    <s v="09\04\2021"/>
    <d v="1899-12-30T00:08:52"/>
    <x v="2"/>
    <x v="3"/>
    <x v="1"/>
    <x v="3"/>
  </r>
  <r>
    <s v="QUERY ANALYST EMEA"/>
    <x v="16"/>
    <s v="09\04\2021"/>
    <d v="1899-12-30T00:27:09"/>
    <x v="2"/>
    <x v="3"/>
    <x v="1"/>
    <x v="3"/>
  </r>
  <r>
    <s v="QUERY ANALYST EMEA"/>
    <x v="7"/>
    <s v="09\04\2021"/>
    <d v="1899-12-30T00:15:52"/>
    <x v="2"/>
    <x v="3"/>
    <x v="1"/>
    <x v="3"/>
  </r>
  <r>
    <s v="QUERY ANALYST EMEA"/>
    <x v="7"/>
    <s v="09\04\2021"/>
    <d v="1899-12-30T00:23:55"/>
    <x v="2"/>
    <x v="3"/>
    <x v="1"/>
    <x v="3"/>
  </r>
  <r>
    <s v="TEAM COORDINATOR EMEA"/>
    <x v="25"/>
    <s v="09\04\2021"/>
    <d v="1899-12-30T00:07:58"/>
    <x v="5"/>
    <x v="8"/>
    <x v="1"/>
    <x v="2"/>
  </r>
  <r>
    <s v="TEAM COORDINATOR EMEA"/>
    <x v="15"/>
    <s v="09\04\2021"/>
    <d v="1899-12-30T00:14:25"/>
    <x v="5"/>
    <x v="2"/>
    <x v="1"/>
    <x v="2"/>
  </r>
  <r>
    <s v="TEAM COORDINATOR EMEA"/>
    <x v="24"/>
    <s v="09\04\2021"/>
    <d v="1899-12-30T00:08:37"/>
    <x v="5"/>
    <x v="8"/>
    <x v="1"/>
    <x v="2"/>
  </r>
  <r>
    <s v="TEAM COORDINATOR EMEA"/>
    <x v="26"/>
    <s v="09\04\2021"/>
    <d v="1899-12-30T00:31:55"/>
    <x v="5"/>
    <x v="3"/>
    <x v="1"/>
    <x v="2"/>
  </r>
  <r>
    <s v="TEAM COORDINATOR EMEA"/>
    <x v="34"/>
    <s v="09\04\2021"/>
    <d v="1899-12-30T00:12:51"/>
    <x v="5"/>
    <x v="9"/>
    <x v="1"/>
    <x v="2"/>
  </r>
  <r>
    <s v="TEAM COORDINATOR EMEA"/>
    <x v="28"/>
    <s v="09\04\2021"/>
    <d v="1899-12-30T00:24:21"/>
    <x v="5"/>
    <x v="9"/>
    <x v="1"/>
    <x v="2"/>
  </r>
  <r>
    <s v="TEAM COORDINATOR EMEA"/>
    <x v="35"/>
    <s v="09\04\2021"/>
    <d v="1899-12-30T00:24:53"/>
    <x v="5"/>
    <x v="6"/>
    <x v="1"/>
    <x v="2"/>
  </r>
  <r>
    <s v="TEAM COORDINATOR EMEA"/>
    <x v="13"/>
    <s v="09\04\2021"/>
    <d v="1899-12-30T00:04:12"/>
    <x v="5"/>
    <x v="5"/>
    <x v="1"/>
    <x v="2"/>
  </r>
  <r>
    <s v="TEAM COORDINATOR EMEA"/>
    <x v="35"/>
    <s v="09\04\2021"/>
    <d v="1899-12-30T00:08:36"/>
    <x v="5"/>
    <x v="6"/>
    <x v="1"/>
    <x v="2"/>
  </r>
  <r>
    <s v="TEAM COORDINATOR EMEA"/>
    <x v="36"/>
    <s v="09\04\2021"/>
    <d v="1899-12-30T00:40:34"/>
    <x v="5"/>
    <x v="9"/>
    <x v="1"/>
    <x v="2"/>
  </r>
  <r>
    <s v="TEAM COORDINATOR EMEA"/>
    <x v="28"/>
    <s v="09\04\2021"/>
    <d v="1899-12-30T00:32:29"/>
    <x v="5"/>
    <x v="9"/>
    <x v="1"/>
    <x v="2"/>
  </r>
  <r>
    <s v="TEAM COORDINATOR EMEA"/>
    <x v="27"/>
    <s v="09\04\2021"/>
    <d v="1899-12-30T00:05:33"/>
    <x v="5"/>
    <x v="3"/>
    <x v="1"/>
    <x v="2"/>
  </r>
  <r>
    <s v="TEAM COORDINATOR EMEA"/>
    <x v="26"/>
    <s v="09\04\2021"/>
    <d v="1899-12-30T00:12:48"/>
    <x v="5"/>
    <x v="3"/>
    <x v="1"/>
    <x v="2"/>
  </r>
  <r>
    <s v="TEAM COORDINATOR EMEA"/>
    <x v="35"/>
    <s v="09\04\2021"/>
    <d v="1899-12-30T00:17:02"/>
    <x v="5"/>
    <x v="6"/>
    <x v="1"/>
    <x v="2"/>
  </r>
  <r>
    <s v="TEAM COORDINATOR EMEA"/>
    <x v="26"/>
    <s v="09\04\2021"/>
    <d v="1899-12-30T00:47:08"/>
    <x v="5"/>
    <x v="3"/>
    <x v="1"/>
    <x v="2"/>
  </r>
  <r>
    <s v="TEAM COORDINATOR EMEA"/>
    <x v="35"/>
    <s v="09\04\2021"/>
    <d v="1899-12-30T01:32:11"/>
    <x v="5"/>
    <x v="6"/>
    <x v="1"/>
    <x v="2"/>
  </r>
  <r>
    <s v="TEAM COORDINATOR EMEA"/>
    <x v="28"/>
    <s v="09\04\2021"/>
    <d v="1899-12-30T00:25:31"/>
    <x v="5"/>
    <x v="9"/>
    <x v="1"/>
    <x v="2"/>
  </r>
  <r>
    <s v="TEAM COORDINATOR EMEA"/>
    <x v="24"/>
    <s v="09\04\2021"/>
    <d v="1899-12-30T00:09:48"/>
    <x v="5"/>
    <x v="8"/>
    <x v="1"/>
    <x v="2"/>
  </r>
  <r>
    <s v="QUERY ANALYST EMEA"/>
    <x v="26"/>
    <s v="09\04\2021"/>
    <d v="1899-12-30T00:50:55"/>
    <x v="6"/>
    <x v="3"/>
    <x v="1"/>
    <x v="3"/>
  </r>
  <r>
    <s v="QUERY ANALYST EMEA"/>
    <x v="26"/>
    <s v="09\04\2021"/>
    <d v="1899-12-30T00:56:31"/>
    <x v="6"/>
    <x v="3"/>
    <x v="1"/>
    <x v="3"/>
  </r>
  <r>
    <s v="QUERY ANALYST EMEA"/>
    <x v="26"/>
    <s v="09\04\2021"/>
    <d v="1899-12-30T00:45:15"/>
    <x v="6"/>
    <x v="3"/>
    <x v="1"/>
    <x v="3"/>
  </r>
  <r>
    <s v="QUERY ANALYST EMEA"/>
    <x v="7"/>
    <s v="09\04\2021"/>
    <d v="1899-12-30T01:03:02"/>
    <x v="6"/>
    <x v="3"/>
    <x v="1"/>
    <x v="3"/>
  </r>
  <r>
    <s v="QUERY ANALYST EMEA"/>
    <x v="22"/>
    <s v="09\04\2021"/>
    <d v="1899-12-30T00:05:31"/>
    <x v="6"/>
    <x v="1"/>
    <x v="1"/>
    <x v="3"/>
  </r>
  <r>
    <s v="QUERY ANALYST EMEA"/>
    <x v="7"/>
    <s v="09\04\2021"/>
    <d v="1899-12-30T01:38:50"/>
    <x v="6"/>
    <x v="3"/>
    <x v="1"/>
    <x v="3"/>
  </r>
  <r>
    <s v="QUERY ANALYST EMEA"/>
    <x v="7"/>
    <s v="09\04\2021"/>
    <d v="1899-12-30T00:00:50"/>
    <x v="6"/>
    <x v="3"/>
    <x v="1"/>
    <x v="3"/>
  </r>
  <r>
    <s v="QUERY ANALYST EMEA"/>
    <x v="9"/>
    <s v="09\04\2021"/>
    <d v="1899-12-30T00:05:37"/>
    <x v="6"/>
    <x v="4"/>
    <x v="1"/>
    <x v="3"/>
  </r>
  <r>
    <s v="QUERY ANALYST EMEA"/>
    <x v="7"/>
    <s v="09\04\2021"/>
    <d v="1899-12-30T00:05:44"/>
    <x v="6"/>
    <x v="3"/>
    <x v="1"/>
    <x v="3"/>
  </r>
  <r>
    <s v="QUERY ANALYST EMEA"/>
    <x v="9"/>
    <s v="09\04\2021"/>
    <d v="1899-12-30T00:02:42"/>
    <x v="6"/>
    <x v="4"/>
    <x v="1"/>
    <x v="3"/>
  </r>
  <r>
    <s v="QUERY ANALYST EMEA"/>
    <x v="7"/>
    <s v="09\04\2021"/>
    <d v="1899-12-30T00:02:42"/>
    <x v="6"/>
    <x v="3"/>
    <x v="1"/>
    <x v="3"/>
  </r>
  <r>
    <s v="QUERY ANALYST EMEA"/>
    <x v="7"/>
    <s v="09\04\2021"/>
    <d v="1899-12-30T00:02:14"/>
    <x v="6"/>
    <x v="3"/>
    <x v="1"/>
    <x v="3"/>
  </r>
  <r>
    <s v="QUERY ANALYST EMEA"/>
    <x v="7"/>
    <s v="09\04\2021"/>
    <d v="1899-12-30T00:02:49"/>
    <x v="6"/>
    <x v="3"/>
    <x v="1"/>
    <x v="3"/>
  </r>
  <r>
    <s v="QUERY ANALYST EMEA"/>
    <x v="7"/>
    <s v="09\04\2021"/>
    <d v="1899-12-30T00:02:35"/>
    <x v="6"/>
    <x v="3"/>
    <x v="1"/>
    <x v="3"/>
  </r>
  <r>
    <s v="QUERY ANALYST EMEA"/>
    <x v="7"/>
    <s v="09\04\2021"/>
    <d v="1899-12-30T00:07:48"/>
    <x v="6"/>
    <x v="3"/>
    <x v="1"/>
    <x v="3"/>
  </r>
  <r>
    <s v="QUERY ANALYST EMEA"/>
    <x v="7"/>
    <s v="09\04\2021"/>
    <d v="1899-12-30T00:04:17"/>
    <x v="6"/>
    <x v="3"/>
    <x v="1"/>
    <x v="3"/>
  </r>
  <r>
    <s v="QUERY ANALYST EMEA"/>
    <x v="7"/>
    <s v="09\04\2021"/>
    <d v="1899-12-30T00:11:57"/>
    <x v="6"/>
    <x v="3"/>
    <x v="1"/>
    <x v="3"/>
  </r>
  <r>
    <s v="QUERY ANALYST EMEA"/>
    <x v="7"/>
    <s v="09\04\2021"/>
    <d v="1899-12-30T00:04:01"/>
    <x v="6"/>
    <x v="3"/>
    <x v="1"/>
    <x v="3"/>
  </r>
  <r>
    <s v="INVOICE PROCESSING EMEA"/>
    <x v="11"/>
    <s v="09\04\2021"/>
    <d v="1899-12-30T00:06:21"/>
    <x v="3"/>
    <x v="2"/>
    <x v="1"/>
    <x v="1"/>
  </r>
  <r>
    <s v="INVOICE PROCESSING EMEA"/>
    <x v="6"/>
    <s v="09\04\2021"/>
    <d v="1899-12-30T01:32:15"/>
    <x v="3"/>
    <x v="2"/>
    <x v="1"/>
    <x v="1"/>
  </r>
  <r>
    <s v="INVOICE PROCESSING EMEA"/>
    <x v="11"/>
    <s v="09\04\2021"/>
    <d v="1899-12-30T00:09:52"/>
    <x v="3"/>
    <x v="2"/>
    <x v="1"/>
    <x v="1"/>
  </r>
  <r>
    <s v="INVOICE PROCESSING EMEA"/>
    <x v="6"/>
    <s v="09\04\2021"/>
    <d v="1899-12-30T00:13:47"/>
    <x v="3"/>
    <x v="2"/>
    <x v="1"/>
    <x v="1"/>
  </r>
  <r>
    <s v="INVOICE PROCESSING EMEA"/>
    <x v="11"/>
    <s v="09\04\2021"/>
    <d v="1899-12-30T00:12:55"/>
    <x v="3"/>
    <x v="2"/>
    <x v="1"/>
    <x v="1"/>
  </r>
  <r>
    <s v="INVOICE PROCESSING EMEA"/>
    <x v="6"/>
    <s v="09\04\2021"/>
    <d v="1899-12-30T00:44:39"/>
    <x v="3"/>
    <x v="2"/>
    <x v="1"/>
    <x v="1"/>
  </r>
  <r>
    <s v="INVOICE PROCESSING EMEA"/>
    <x v="11"/>
    <s v="09\04\2021"/>
    <d v="1899-12-30T00:32:17"/>
    <x v="3"/>
    <x v="2"/>
    <x v="1"/>
    <x v="1"/>
  </r>
  <r>
    <s v="INVOICE PROCESSING EMEA"/>
    <x v="6"/>
    <s v="09\04\2021"/>
    <d v="1899-12-30T01:01:42"/>
    <x v="3"/>
    <x v="2"/>
    <x v="1"/>
    <x v="1"/>
  </r>
  <r>
    <s v="INVOICE PROCESSING EMEA"/>
    <x v="21"/>
    <s v="09\04\2021"/>
    <d v="1899-12-30T00:08:16"/>
    <x v="3"/>
    <x v="7"/>
    <x v="1"/>
    <x v="1"/>
  </r>
  <r>
    <s v="INVOICE PROCESSING EMEA"/>
    <x v="6"/>
    <s v="09\04\2021"/>
    <d v="1899-12-30T00:18:34"/>
    <x v="3"/>
    <x v="2"/>
    <x v="1"/>
    <x v="1"/>
  </r>
  <r>
    <s v="INVOICE PROCESSING EMEA"/>
    <x v="22"/>
    <s v="09\04\2021"/>
    <d v="1899-12-30T00:15:53"/>
    <x v="3"/>
    <x v="1"/>
    <x v="1"/>
    <x v="1"/>
  </r>
  <r>
    <s v="INVOICE PROCESSING EMEA"/>
    <x v="6"/>
    <s v="09\04\2021"/>
    <d v="1899-12-30T01:13:11"/>
    <x v="3"/>
    <x v="2"/>
    <x v="1"/>
    <x v="1"/>
  </r>
  <r>
    <s v="INVOICE PROCESSING EMEA"/>
    <x v="11"/>
    <s v="09\04\2021"/>
    <d v="1899-12-30T00:12:10"/>
    <x v="3"/>
    <x v="2"/>
    <x v="1"/>
    <x v="1"/>
  </r>
  <r>
    <s v="INVOICE PROCESSING EMEA"/>
    <x v="6"/>
    <s v="09\04\2021"/>
    <d v="1899-12-30T00:22:16"/>
    <x v="3"/>
    <x v="2"/>
    <x v="1"/>
    <x v="1"/>
  </r>
  <r>
    <s v="INVOICE PROCESSING EMEA"/>
    <x v="37"/>
    <s v="09\04\2021"/>
    <d v="1899-12-30T00:01:33"/>
    <x v="3"/>
    <x v="11"/>
    <x v="1"/>
    <x v="1"/>
  </r>
  <r>
    <s v="INVOICE PROCESSING EMEA"/>
    <x v="18"/>
    <s v="09\04\2021"/>
    <d v="1899-12-30T00:03:35"/>
    <x v="3"/>
    <x v="2"/>
    <x v="1"/>
    <x v="1"/>
  </r>
  <r>
    <s v="INVOICE PROCESSING EMEA"/>
    <x v="38"/>
    <s v="09\04\2021"/>
    <d v="1899-12-30T00:13:14"/>
    <x v="3"/>
    <x v="6"/>
    <x v="1"/>
    <x v="1"/>
  </r>
  <r>
    <s v="INVOICE PROCESSING EMEA"/>
    <x v="6"/>
    <s v="09\04\2021"/>
    <d v="1899-12-30T01:07:56"/>
    <x v="3"/>
    <x v="2"/>
    <x v="1"/>
    <x v="1"/>
  </r>
  <r>
    <s v="INVOICE PROCESSING EMEA"/>
    <x v="14"/>
    <s v="09\04\2021"/>
    <d v="1899-12-30T00:43:11"/>
    <x v="4"/>
    <x v="2"/>
    <x v="1"/>
    <x v="1"/>
  </r>
  <r>
    <s v="INVOICE PROCESSING EMEA"/>
    <x v="6"/>
    <s v="09\04\2021"/>
    <d v="1899-12-30T01:27:30"/>
    <x v="4"/>
    <x v="2"/>
    <x v="1"/>
    <x v="1"/>
  </r>
  <r>
    <s v="INVOICE PROCESSING EMEA"/>
    <x v="6"/>
    <s v="09\04\2021"/>
    <d v="1899-12-30T01:33:51"/>
    <x v="4"/>
    <x v="2"/>
    <x v="1"/>
    <x v="1"/>
  </r>
  <r>
    <s v="INVOICE PROCESSING EMEA"/>
    <x v="6"/>
    <s v="09\04\2021"/>
    <d v="1899-12-30T01:33:15"/>
    <x v="4"/>
    <x v="2"/>
    <x v="1"/>
    <x v="1"/>
  </r>
  <r>
    <s v="INVOICE PROCESSING EMEA"/>
    <x v="6"/>
    <s v="09\04\2021"/>
    <d v="1899-12-30T01:30:44"/>
    <x v="4"/>
    <x v="2"/>
    <x v="1"/>
    <x v="1"/>
  </r>
  <r>
    <s v="INVOICE PROCESSING EMEA"/>
    <x v="6"/>
    <s v="09\04\2021"/>
    <d v="1899-12-30T00:43:56"/>
    <x v="4"/>
    <x v="2"/>
    <x v="1"/>
    <x v="1"/>
  </r>
  <r>
    <s v="INVOICE PROCESSING EMEA"/>
    <x v="39"/>
    <s v="06\04\2021"/>
    <d v="1899-12-30T01:30:11"/>
    <x v="7"/>
    <x v="1"/>
    <x v="1"/>
    <x v="1"/>
  </r>
  <r>
    <s v="INVOICE PROCESSING EMEA"/>
    <x v="8"/>
    <s v="06\04\2021"/>
    <d v="1899-12-30T00:21:20"/>
    <x v="7"/>
    <x v="1"/>
    <x v="1"/>
    <x v="1"/>
  </r>
  <r>
    <s v="INVOICE PROCESSING EMEA"/>
    <x v="10"/>
    <s v="06\04\2021"/>
    <d v="1899-12-30T00:30:01"/>
    <x v="7"/>
    <x v="1"/>
    <x v="1"/>
    <x v="1"/>
  </r>
  <r>
    <s v="INVOICE PROCESSING EMEA"/>
    <x v="6"/>
    <s v="06\04\2021"/>
    <d v="1899-12-30T01:41:44"/>
    <x v="7"/>
    <x v="2"/>
    <x v="1"/>
    <x v="1"/>
  </r>
  <r>
    <s v="INVOICE PROCESSING EMEA"/>
    <x v="15"/>
    <s v="06\04\2021"/>
    <d v="1899-12-30T00:04:30"/>
    <x v="7"/>
    <x v="2"/>
    <x v="1"/>
    <x v="1"/>
  </r>
  <r>
    <s v="INVOICE PROCESSING EMEA"/>
    <x v="6"/>
    <s v="06\04\2021"/>
    <d v="1899-12-30T00:31:38"/>
    <x v="7"/>
    <x v="2"/>
    <x v="1"/>
    <x v="1"/>
  </r>
  <r>
    <s v="INVOICE PROCESSING EMEA"/>
    <x v="6"/>
    <s v="06\04\2021"/>
    <d v="1899-12-30T00:00:02"/>
    <x v="7"/>
    <x v="2"/>
    <x v="1"/>
    <x v="1"/>
  </r>
  <r>
    <s v="INVOICE PROCESSING EMEA"/>
    <x v="40"/>
    <s v="06\04\2021"/>
    <d v="1899-12-30T00:35:52"/>
    <x v="7"/>
    <x v="5"/>
    <x v="1"/>
    <x v="1"/>
  </r>
  <r>
    <s v="INVOICE PROCESSING EMEA"/>
    <x v="40"/>
    <s v="06\04\2021"/>
    <d v="1899-12-30T00:36:10"/>
    <x v="7"/>
    <x v="5"/>
    <x v="1"/>
    <x v="1"/>
  </r>
  <r>
    <s v="QUERY ANALYST EMEA"/>
    <x v="7"/>
    <s v="06\04\2021"/>
    <d v="1899-12-30T08:05:41"/>
    <x v="8"/>
    <x v="3"/>
    <x v="1"/>
    <x v="3"/>
  </r>
  <r>
    <s v="INVOICE PROCESSING EMEA"/>
    <x v="6"/>
    <s v="06\04\2021"/>
    <d v="1899-12-30T00:00:05"/>
    <x v="9"/>
    <x v="2"/>
    <x v="1"/>
    <x v="1"/>
  </r>
  <r>
    <s v="INVOICE PROCESSING EMEA"/>
    <x v="6"/>
    <s v="06\04\2021"/>
    <d v="1899-12-30T00:03:31"/>
    <x v="9"/>
    <x v="2"/>
    <x v="1"/>
    <x v="1"/>
  </r>
  <r>
    <s v="INVOICE PROCESSING EMEA"/>
    <x v="6"/>
    <s v="06\04\2021"/>
    <d v="1899-12-30T00:04:36"/>
    <x v="9"/>
    <x v="2"/>
    <x v="1"/>
    <x v="1"/>
  </r>
  <r>
    <s v="INVOICE PROCESSING EMEA"/>
    <x v="6"/>
    <s v="06\04\2021"/>
    <d v="1899-12-30T01:04:06"/>
    <x v="9"/>
    <x v="2"/>
    <x v="1"/>
    <x v="1"/>
  </r>
  <r>
    <s v="INVOICE PROCESSING EMEA"/>
    <x v="6"/>
    <s v="06\04\2021"/>
    <d v="1899-12-30T01:28:51"/>
    <x v="9"/>
    <x v="2"/>
    <x v="1"/>
    <x v="1"/>
  </r>
  <r>
    <s v="INVOICE PROCESSING EMEA"/>
    <x v="6"/>
    <s v="06\04\2021"/>
    <d v="1899-12-30T01:19:42"/>
    <x v="9"/>
    <x v="2"/>
    <x v="1"/>
    <x v="1"/>
  </r>
  <r>
    <s v="INVOICE PROCESSING EMEA"/>
    <x v="41"/>
    <s v="06\04\2021"/>
    <d v="1899-12-30T00:15:22"/>
    <x v="9"/>
    <x v="11"/>
    <x v="1"/>
    <x v="1"/>
  </r>
  <r>
    <s v="INVOICE PROCESSING EMEA"/>
    <x v="6"/>
    <s v="06\04\2021"/>
    <d v="1899-12-30T01:15:26"/>
    <x v="9"/>
    <x v="2"/>
    <x v="1"/>
    <x v="1"/>
  </r>
  <r>
    <s v="INVOICE PROCESSING EMEA"/>
    <x v="6"/>
    <s v="06\04\2021"/>
    <d v="1899-12-30T00:35:18"/>
    <x v="9"/>
    <x v="2"/>
    <x v="1"/>
    <x v="1"/>
  </r>
  <r>
    <s v="INVOICE PROCESSING EMEA"/>
    <x v="6"/>
    <s v="06\04\2021"/>
    <d v="1899-12-30T01:39:48"/>
    <x v="9"/>
    <x v="2"/>
    <x v="1"/>
    <x v="1"/>
  </r>
  <r>
    <s v="INVOICE PROCESSING EMEA"/>
    <x v="17"/>
    <s v="07\04\2021"/>
    <d v="1899-12-30T00:13:19"/>
    <x v="7"/>
    <x v="6"/>
    <x v="1"/>
    <x v="1"/>
  </r>
  <r>
    <s v="INVOICE PROCESSING EMEA"/>
    <x v="6"/>
    <s v="07\04\2021"/>
    <d v="1899-12-30T01:38:14"/>
    <x v="7"/>
    <x v="2"/>
    <x v="1"/>
    <x v="1"/>
  </r>
  <r>
    <s v="INVOICE PROCESSING EMEA"/>
    <x v="6"/>
    <s v="07\04\2021"/>
    <d v="1899-12-30T00:33:06"/>
    <x v="7"/>
    <x v="2"/>
    <x v="1"/>
    <x v="1"/>
  </r>
  <r>
    <s v="INVOICE PROCESSING EMEA"/>
    <x v="6"/>
    <s v="07\04\2021"/>
    <d v="1899-12-30T00:30:40"/>
    <x v="7"/>
    <x v="2"/>
    <x v="1"/>
    <x v="1"/>
  </r>
  <r>
    <s v="INVOICE PROCESSING EMEA"/>
    <x v="6"/>
    <s v="07\04\2021"/>
    <d v="1899-12-30T00:30:06"/>
    <x v="7"/>
    <x v="2"/>
    <x v="1"/>
    <x v="1"/>
  </r>
  <r>
    <s v="INVOICE PROCESSING EMEA"/>
    <x v="6"/>
    <s v="07\04\2021"/>
    <d v="1899-12-30T01:30:41"/>
    <x v="7"/>
    <x v="2"/>
    <x v="1"/>
    <x v="1"/>
  </r>
  <r>
    <s v="INVOICE PROCESSING EMEA"/>
    <x v="2"/>
    <s v="07\04\2021"/>
    <d v="1899-12-30T00:11:54"/>
    <x v="7"/>
    <x v="1"/>
    <x v="1"/>
    <x v="1"/>
  </r>
  <r>
    <s v="INVOICE PROCESSING EMEA"/>
    <x v="6"/>
    <s v="07\04\2021"/>
    <d v="1899-12-30T00:18:36"/>
    <x v="7"/>
    <x v="2"/>
    <x v="1"/>
    <x v="1"/>
  </r>
  <r>
    <s v="INVOICE PROCESSING EMEA"/>
    <x v="40"/>
    <s v="07\04\2021"/>
    <d v="1899-12-30T00:29:03"/>
    <x v="7"/>
    <x v="5"/>
    <x v="1"/>
    <x v="1"/>
  </r>
  <r>
    <s v="QUERY ANALYST EMEA"/>
    <x v="7"/>
    <s v="07\04\2021"/>
    <d v="1899-12-30T01:29:51"/>
    <x v="8"/>
    <x v="3"/>
    <x v="1"/>
    <x v="3"/>
  </r>
  <r>
    <s v="QUERY ANALYST EMEA"/>
    <x v="19"/>
    <s v="07\04\2021"/>
    <d v="1899-12-30T00:51:52"/>
    <x v="8"/>
    <x v="5"/>
    <x v="1"/>
    <x v="3"/>
  </r>
  <r>
    <s v="QUERY ANALYST EMEA"/>
    <x v="10"/>
    <s v="07\04\2021"/>
    <d v="1899-12-30T00:24:41"/>
    <x v="8"/>
    <x v="1"/>
    <x v="1"/>
    <x v="3"/>
  </r>
  <r>
    <s v="QUERY ANALYST EMEA"/>
    <x v="7"/>
    <s v="07\04\2021"/>
    <d v="1899-12-30T06:29:08"/>
    <x v="8"/>
    <x v="3"/>
    <x v="1"/>
    <x v="3"/>
  </r>
  <r>
    <s v="INVOICE PROCESSING EMEA"/>
    <x v="6"/>
    <s v="07\04\2021"/>
    <d v="1899-12-30T02:03:07"/>
    <x v="9"/>
    <x v="2"/>
    <x v="1"/>
    <x v="1"/>
  </r>
  <r>
    <s v="INVOICE PROCESSING EMEA"/>
    <x v="6"/>
    <s v="07\04\2021"/>
    <d v="1899-12-30T00:57:56"/>
    <x v="9"/>
    <x v="2"/>
    <x v="1"/>
    <x v="1"/>
  </r>
  <r>
    <s v="INVOICE PROCESSING EMEA"/>
    <x v="6"/>
    <s v="07\04\2021"/>
    <d v="1899-12-30T00:32:11"/>
    <x v="9"/>
    <x v="2"/>
    <x v="1"/>
    <x v="1"/>
  </r>
  <r>
    <s v="INVOICE PROCESSING EMEA"/>
    <x v="6"/>
    <s v="07\04\2021"/>
    <d v="1899-12-30T01:37:34"/>
    <x v="9"/>
    <x v="2"/>
    <x v="1"/>
    <x v="1"/>
  </r>
  <r>
    <s v="QUERY ANALYST US LITHIUM"/>
    <x v="7"/>
    <s v="07\04\2021"/>
    <d v="1899-12-30T00:40:44"/>
    <x v="9"/>
    <x v="3"/>
    <x v="3"/>
    <x v="3"/>
  </r>
  <r>
    <s v="INVOICE PROCESSING EMEA"/>
    <x v="10"/>
    <s v="07\04\2021"/>
    <d v="1899-12-30T00:29:45"/>
    <x v="9"/>
    <x v="1"/>
    <x v="1"/>
    <x v="1"/>
  </r>
  <r>
    <s v="INVOICE PROCESSING EMEA"/>
    <x v="6"/>
    <s v="07\04\2021"/>
    <d v="1899-12-30T01:38:39"/>
    <x v="9"/>
    <x v="2"/>
    <x v="1"/>
    <x v="1"/>
  </r>
  <r>
    <s v="INVOICE PROCESSING EMEA"/>
    <x v="17"/>
    <s v="08\04\2021"/>
    <d v="1899-12-30T00:00:46"/>
    <x v="7"/>
    <x v="6"/>
    <x v="1"/>
    <x v="1"/>
  </r>
  <r>
    <s v="INVOICE PROCESSING EMEA"/>
    <x v="6"/>
    <s v="08\04\2021"/>
    <d v="1899-12-30T00:04:57"/>
    <x v="7"/>
    <x v="2"/>
    <x v="1"/>
    <x v="1"/>
  </r>
  <r>
    <s v="INVOICE PROCESSING EMEA"/>
    <x v="40"/>
    <s v="08\04\2021"/>
    <d v="1899-12-30T00:16:29"/>
    <x v="7"/>
    <x v="5"/>
    <x v="1"/>
    <x v="1"/>
  </r>
  <r>
    <s v="INVOICE PROCESSING EMEA"/>
    <x v="8"/>
    <s v="08\04\2021"/>
    <d v="1899-12-30T00:13:49"/>
    <x v="7"/>
    <x v="1"/>
    <x v="1"/>
    <x v="1"/>
  </r>
  <r>
    <s v="INVOICE PROCESSING EMEA"/>
    <x v="40"/>
    <s v="08\04\2021"/>
    <d v="1899-12-30T00:37:52"/>
    <x v="7"/>
    <x v="5"/>
    <x v="1"/>
    <x v="1"/>
  </r>
  <r>
    <s v="INVOICE PROCESSING EMEA"/>
    <x v="40"/>
    <s v="08\04\2021"/>
    <d v="1899-12-30T00:56:46"/>
    <x v="7"/>
    <x v="5"/>
    <x v="1"/>
    <x v="1"/>
  </r>
  <r>
    <s v="INVOICE PROCESSING EMEA"/>
    <x v="6"/>
    <s v="08\04\2021"/>
    <d v="1899-12-30T01:01:54"/>
    <x v="7"/>
    <x v="2"/>
    <x v="1"/>
    <x v="1"/>
  </r>
  <r>
    <s v="INVOICE PROCESSING EMEA"/>
    <x v="6"/>
    <s v="08\04\2021"/>
    <d v="1899-12-30T00:28:43"/>
    <x v="7"/>
    <x v="2"/>
    <x v="1"/>
    <x v="1"/>
  </r>
  <r>
    <s v="INVOICE PROCESSING EMEA"/>
    <x v="6"/>
    <s v="08\04\2021"/>
    <d v="1899-12-30T00:32:40"/>
    <x v="7"/>
    <x v="2"/>
    <x v="1"/>
    <x v="1"/>
  </r>
  <r>
    <s v="INVOICE PROCESSING EMEA"/>
    <x v="6"/>
    <s v="08\04\2021"/>
    <d v="1899-12-30T00:43:49"/>
    <x v="7"/>
    <x v="2"/>
    <x v="1"/>
    <x v="1"/>
  </r>
  <r>
    <s v="INVOICE PROCESSING EMEA"/>
    <x v="6"/>
    <s v="08\04\2021"/>
    <d v="1899-12-30T01:56:22"/>
    <x v="8"/>
    <x v="2"/>
    <x v="1"/>
    <x v="1"/>
  </r>
  <r>
    <s v="INVOICE PROCESSING EMEA"/>
    <x v="8"/>
    <s v="08\04\2021"/>
    <d v="1899-12-30T00:08:21"/>
    <x v="8"/>
    <x v="1"/>
    <x v="1"/>
    <x v="1"/>
  </r>
  <r>
    <s v="INVOICE PROCESSING EMEA"/>
    <x v="6"/>
    <s v="08\04\2021"/>
    <d v="1899-12-30T03:52:28"/>
    <x v="8"/>
    <x v="2"/>
    <x v="1"/>
    <x v="1"/>
  </r>
  <r>
    <s v="TEAM COORDINATOR EMEA"/>
    <x v="27"/>
    <s v="08\04\2021"/>
    <d v="1899-12-30T01:33:32"/>
    <x v="8"/>
    <x v="3"/>
    <x v="1"/>
    <x v="2"/>
  </r>
  <r>
    <s v="INVOICE PROCESSING EMEA"/>
    <x v="11"/>
    <s v="08\04\2021"/>
    <d v="1899-12-30T00:37:53"/>
    <x v="8"/>
    <x v="2"/>
    <x v="1"/>
    <x v="1"/>
  </r>
  <r>
    <s v="INVOICE PROCESSING EMEA"/>
    <x v="6"/>
    <s v="08\04\2021"/>
    <d v="1899-12-30T00:55:52"/>
    <x v="9"/>
    <x v="2"/>
    <x v="1"/>
    <x v="1"/>
  </r>
  <r>
    <s v="QUERY ANALYST US LITHIUM"/>
    <x v="7"/>
    <s v="08\04\2021"/>
    <d v="1899-12-30T00:42:26"/>
    <x v="9"/>
    <x v="3"/>
    <x v="3"/>
    <x v="3"/>
  </r>
  <r>
    <s v="INVOICE PROCESSING EMEA"/>
    <x v="6"/>
    <s v="08\04\2021"/>
    <d v="1899-12-30T00:26:16"/>
    <x v="9"/>
    <x v="2"/>
    <x v="1"/>
    <x v="1"/>
  </r>
  <r>
    <s v="INVOICE PROCESSING EMEA"/>
    <x v="6"/>
    <s v="08\04\2021"/>
    <d v="1899-12-30T01:35:04"/>
    <x v="9"/>
    <x v="2"/>
    <x v="1"/>
    <x v="1"/>
  </r>
  <r>
    <s v="INVOICE PROCESSING EMEA"/>
    <x v="6"/>
    <s v="08\04\2021"/>
    <d v="1899-12-30T01:22:22"/>
    <x v="9"/>
    <x v="2"/>
    <x v="1"/>
    <x v="1"/>
  </r>
  <r>
    <s v="INVOICE PROCESSING EMEA"/>
    <x v="6"/>
    <s v="08\04\2021"/>
    <d v="1899-12-30T01:29:34"/>
    <x v="9"/>
    <x v="2"/>
    <x v="1"/>
    <x v="1"/>
  </r>
  <r>
    <s v="INVOICE PROCESSING EMEA"/>
    <x v="6"/>
    <s v="08\04\2021"/>
    <d v="1899-12-30T00:27:52"/>
    <x v="9"/>
    <x v="2"/>
    <x v="1"/>
    <x v="1"/>
  </r>
  <r>
    <s v="INVOICE PROCESSING EMEA"/>
    <x v="17"/>
    <s v="09\04\2021"/>
    <d v="1899-12-30T00:08:52"/>
    <x v="7"/>
    <x v="6"/>
    <x v="1"/>
    <x v="1"/>
  </r>
  <r>
    <s v="INVOICE PROCESSING EMEA"/>
    <x v="6"/>
    <s v="09\04\2021"/>
    <d v="1899-12-30T00:32:45"/>
    <x v="7"/>
    <x v="2"/>
    <x v="1"/>
    <x v="1"/>
  </r>
  <r>
    <s v="INVOICE PROCESSING EMEA"/>
    <x v="38"/>
    <s v="09\04\2021"/>
    <d v="1899-12-30T03:06:18"/>
    <x v="7"/>
    <x v="6"/>
    <x v="1"/>
    <x v="1"/>
  </r>
  <r>
    <s v="INVOICE PROCESSING EMEA"/>
    <x v="6"/>
    <s v="09\04\2021"/>
    <d v="1899-12-30T00:27:07"/>
    <x v="7"/>
    <x v="2"/>
    <x v="1"/>
    <x v="1"/>
  </r>
  <r>
    <s v="INVOICE PROCESSING EMEA"/>
    <x v="6"/>
    <s v="09\04\2021"/>
    <d v="1899-12-30T00:00:00"/>
    <x v="7"/>
    <x v="2"/>
    <x v="1"/>
    <x v="1"/>
  </r>
  <r>
    <s v="INVOICE PROCESSING EMEA"/>
    <x v="6"/>
    <s v="09\04\2021"/>
    <d v="1899-12-30T01:02:16"/>
    <x v="7"/>
    <x v="2"/>
    <x v="1"/>
    <x v="1"/>
  </r>
  <r>
    <s v="INVOICE PROCESSING EMEA"/>
    <x v="17"/>
    <s v="09\04\2021"/>
    <d v="1899-12-30T00:10:08"/>
    <x v="7"/>
    <x v="6"/>
    <x v="1"/>
    <x v="1"/>
  </r>
  <r>
    <s v="INVOICE PROCESSING EMEA"/>
    <x v="29"/>
    <s v="09\04\2021"/>
    <d v="1899-12-30T00:09:36"/>
    <x v="7"/>
    <x v="1"/>
    <x v="1"/>
    <x v="1"/>
  </r>
  <r>
    <s v="INVOICE PROCESSING EMEA"/>
    <x v="6"/>
    <s v="09\04\2021"/>
    <d v="1899-12-30T00:29:20"/>
    <x v="7"/>
    <x v="2"/>
    <x v="1"/>
    <x v="1"/>
  </r>
  <r>
    <s v="INVOICE PROCESSING EMEA"/>
    <x v="6"/>
    <s v="09\04\2021"/>
    <d v="1899-12-30T04:52:53"/>
    <x v="8"/>
    <x v="2"/>
    <x v="1"/>
    <x v="1"/>
  </r>
  <r>
    <s v="INVOICE PROCESSING EMEA"/>
    <x v="11"/>
    <s v="09\04\2021"/>
    <d v="1899-12-30T03:08:17"/>
    <x v="8"/>
    <x v="2"/>
    <x v="1"/>
    <x v="1"/>
  </r>
  <r>
    <s v="INVOICE PROCESSING EMEA"/>
    <x v="6"/>
    <s v="09\04\2021"/>
    <d v="1899-12-30T01:23:30"/>
    <x v="9"/>
    <x v="2"/>
    <x v="1"/>
    <x v="1"/>
  </r>
  <r>
    <s v="INVOICE PROCESSING EMEA"/>
    <x v="6"/>
    <s v="09\04\2021"/>
    <d v="1899-12-30T01:06:01"/>
    <x v="9"/>
    <x v="2"/>
    <x v="1"/>
    <x v="1"/>
  </r>
  <r>
    <s v="INVOICE PROCESSING EMEA"/>
    <x v="6"/>
    <s v="09\04\2021"/>
    <d v="1899-12-30T01:11:02"/>
    <x v="9"/>
    <x v="2"/>
    <x v="1"/>
    <x v="1"/>
  </r>
  <r>
    <s v="INVOICE PROCESSING EMEA"/>
    <x v="6"/>
    <s v="09\04\2021"/>
    <d v="1899-12-30T01:28:15"/>
    <x v="9"/>
    <x v="2"/>
    <x v="1"/>
    <x v="1"/>
  </r>
  <r>
    <s v="INVOICE PROCESSING EMEA"/>
    <x v="6"/>
    <s v="09\04\2021"/>
    <d v="1899-12-30T01:00:59"/>
    <x v="9"/>
    <x v="2"/>
    <x v="1"/>
    <x v="1"/>
  </r>
  <r>
    <s v="INVOICE PROCESSING EMEA"/>
    <x v="6"/>
    <s v="09\04\2021"/>
    <d v="1899-12-30T01:03:03"/>
    <x v="9"/>
    <x v="2"/>
    <x v="1"/>
    <x v="1"/>
  </r>
  <r>
    <s v="INVOICE PROCESSING CHILE"/>
    <x v="6"/>
    <s v="06\04\2021"/>
    <d v="1899-12-30T02:03:06"/>
    <x v="10"/>
    <x v="2"/>
    <x v="3"/>
    <x v="1"/>
  </r>
  <r>
    <s v="INVOICE PROCESSING CHILE"/>
    <x v="6"/>
    <s v="06\04\2021"/>
    <d v="1899-12-30T02:36:02"/>
    <x v="10"/>
    <x v="2"/>
    <x v="3"/>
    <x v="1"/>
  </r>
  <r>
    <s v="INVOICE PROCESSING CHILE"/>
    <x v="6"/>
    <s v="06\04\2021"/>
    <d v="1899-12-30T04:25:42"/>
    <x v="10"/>
    <x v="2"/>
    <x v="3"/>
    <x v="1"/>
  </r>
  <r>
    <s v="OPERATIONAL CONTROL ANALYST"/>
    <x v="1"/>
    <s v="06\04\2021"/>
    <d v="1899-12-30T00:18:21"/>
    <x v="11"/>
    <x v="0"/>
    <x v="0"/>
    <x v="0"/>
  </r>
  <r>
    <s v="OPERATIONAL CONTROL ANALYST"/>
    <x v="42"/>
    <s v="06\04\2021"/>
    <d v="1899-12-30T00:14:18"/>
    <x v="11"/>
    <x v="0"/>
    <x v="0"/>
    <x v="0"/>
  </r>
  <r>
    <s v="OPERATIONAL CONTROL ANALYST"/>
    <x v="1"/>
    <s v="06\04\2021"/>
    <d v="1899-12-30T00:36:09"/>
    <x v="11"/>
    <x v="0"/>
    <x v="0"/>
    <x v="0"/>
  </r>
  <r>
    <s v="OPERATIONAL CONTROL ANALYST"/>
    <x v="43"/>
    <s v="06\04\2021"/>
    <d v="1899-12-30T00:33:57"/>
    <x v="11"/>
    <x v="0"/>
    <x v="0"/>
    <x v="0"/>
  </r>
  <r>
    <s v="OPERATIONAL CONTROL ANALYST"/>
    <x v="44"/>
    <s v="06\04\2021"/>
    <d v="1899-12-30T01:29:35"/>
    <x v="11"/>
    <x v="0"/>
    <x v="0"/>
    <x v="0"/>
  </r>
  <r>
    <s v="OPERATIONAL CONTROL ANALYST"/>
    <x v="1"/>
    <s v="06\04\2021"/>
    <d v="1899-12-30T00:19:57"/>
    <x v="11"/>
    <x v="0"/>
    <x v="0"/>
    <x v="0"/>
  </r>
  <r>
    <s v="OPERATIONAL CONTROL ANALYST"/>
    <x v="45"/>
    <s v="06\04\2021"/>
    <d v="1899-12-30T00:44:26"/>
    <x v="11"/>
    <x v="0"/>
    <x v="0"/>
    <x v="0"/>
  </r>
  <r>
    <s v="OPERATIONAL CONTROL ANALYST"/>
    <x v="1"/>
    <s v="06\04\2021"/>
    <d v="1899-12-30T00:24:10"/>
    <x v="11"/>
    <x v="0"/>
    <x v="0"/>
    <x v="0"/>
  </r>
  <r>
    <s v="OPERATIONAL CONTROL ANALYST"/>
    <x v="1"/>
    <s v="06\04\2021"/>
    <d v="1899-12-30T00:10:02"/>
    <x v="11"/>
    <x v="0"/>
    <x v="0"/>
    <x v="0"/>
  </r>
  <r>
    <s v="QUERY ANALYST CHILE"/>
    <x v="24"/>
    <s v="06\04\2021"/>
    <d v="1899-12-30T00:12:35"/>
    <x v="12"/>
    <x v="8"/>
    <x v="3"/>
    <x v="3"/>
  </r>
  <r>
    <s v="QUERY ANALYST CHILE"/>
    <x v="7"/>
    <s v="06\04\2021"/>
    <d v="1899-12-30T00:03:48"/>
    <x v="12"/>
    <x v="3"/>
    <x v="3"/>
    <x v="3"/>
  </r>
  <r>
    <s v="QUERY ANALYST CHILE"/>
    <x v="17"/>
    <s v="06\04\2021"/>
    <d v="1899-12-30T01:06:58"/>
    <x v="12"/>
    <x v="6"/>
    <x v="3"/>
    <x v="3"/>
  </r>
  <r>
    <s v="QUERY ANALYST CHILE"/>
    <x v="46"/>
    <s v="06\04\2021"/>
    <d v="1899-12-30T00:58:13"/>
    <x v="12"/>
    <x v="2"/>
    <x v="3"/>
    <x v="3"/>
  </r>
  <r>
    <s v="QUERY ANALYST CHILE"/>
    <x v="47"/>
    <s v="06\04\2021"/>
    <d v="1899-12-30T06:14:19"/>
    <x v="12"/>
    <x v="3"/>
    <x v="3"/>
    <x v="3"/>
  </r>
  <r>
    <s v="INVOICE PROCESSING US LITHIUM"/>
    <x v="14"/>
    <s v="06\04\2021"/>
    <d v="1899-12-30T01:06:43"/>
    <x v="13"/>
    <x v="2"/>
    <x v="3"/>
    <x v="1"/>
  </r>
  <r>
    <s v="INVOICE PROCESSING US LITHIUM"/>
    <x v="6"/>
    <s v="06\04\2021"/>
    <d v="1899-12-30T00:06:11"/>
    <x v="13"/>
    <x v="2"/>
    <x v="3"/>
    <x v="1"/>
  </r>
  <r>
    <s v="INVOICE PROCESSING US LITHIUM"/>
    <x v="11"/>
    <s v="06\04\2021"/>
    <d v="1899-12-30T01:03:48"/>
    <x v="13"/>
    <x v="2"/>
    <x v="3"/>
    <x v="1"/>
  </r>
  <r>
    <s v="INVOICE PROCESSING US LITHIUM"/>
    <x v="6"/>
    <s v="06\04\2021"/>
    <d v="1899-12-30T00:08:41"/>
    <x v="13"/>
    <x v="2"/>
    <x v="3"/>
    <x v="1"/>
  </r>
  <r>
    <s v="INVOICE PROCESSING US LITHIUM"/>
    <x v="48"/>
    <s v="06\04\2021"/>
    <d v="1899-12-30T01:00:15"/>
    <x v="13"/>
    <x v="11"/>
    <x v="3"/>
    <x v="1"/>
  </r>
  <r>
    <s v="INVOICE PROCESSING US LITHIUM"/>
    <x v="6"/>
    <s v="06\04\2021"/>
    <d v="1899-12-30T00:54:20"/>
    <x v="13"/>
    <x v="2"/>
    <x v="3"/>
    <x v="1"/>
  </r>
  <r>
    <s v="INVOICE PROCESSING US LITHIUM"/>
    <x v="21"/>
    <s v="06\04\2021"/>
    <d v="1899-12-30T00:01:37"/>
    <x v="13"/>
    <x v="7"/>
    <x v="3"/>
    <x v="1"/>
  </r>
  <r>
    <s v="INVOICE PROCESSING US LITHIUM"/>
    <x v="6"/>
    <s v="06\04\2021"/>
    <d v="1899-12-30T00:52:49"/>
    <x v="13"/>
    <x v="2"/>
    <x v="3"/>
    <x v="1"/>
  </r>
  <r>
    <s v="INVOICE PROCESSING US LITHIUM"/>
    <x v="6"/>
    <s v="06\04\2021"/>
    <d v="1899-12-30T01:07:56"/>
    <x v="13"/>
    <x v="2"/>
    <x v="3"/>
    <x v="1"/>
  </r>
  <r>
    <s v="INVOICE PROCESSING US LITHIUM"/>
    <x v="21"/>
    <s v="06\04\2021"/>
    <d v="1899-12-30T00:00:34"/>
    <x v="13"/>
    <x v="7"/>
    <x v="3"/>
    <x v="1"/>
  </r>
  <r>
    <s v="INVOICE PROCESSING US LITHIUM"/>
    <x v="6"/>
    <s v="06\04\2021"/>
    <d v="1899-12-30T00:05:31"/>
    <x v="13"/>
    <x v="2"/>
    <x v="3"/>
    <x v="1"/>
  </r>
  <r>
    <s v="QUERY ANALYST CHILE"/>
    <x v="49"/>
    <s v="06\04\2021"/>
    <d v="1899-12-30T00:33:32"/>
    <x v="14"/>
    <x v="3"/>
    <x v="3"/>
    <x v="3"/>
  </r>
  <r>
    <s v="QUERY ANALYST CHILE"/>
    <x v="16"/>
    <s v="06\04\2021"/>
    <d v="1899-12-30T00:39:10"/>
    <x v="14"/>
    <x v="3"/>
    <x v="3"/>
    <x v="3"/>
  </r>
  <r>
    <s v="QUERY ANALYST CHILE"/>
    <x v="7"/>
    <s v="06\04\2021"/>
    <d v="1899-12-30T02:03:59"/>
    <x v="14"/>
    <x v="3"/>
    <x v="3"/>
    <x v="3"/>
  </r>
  <r>
    <s v="QUERY ANALYST CHILE"/>
    <x v="50"/>
    <s v="06\04\2021"/>
    <d v="1899-12-30T00:20:05"/>
    <x v="14"/>
    <x v="3"/>
    <x v="3"/>
    <x v="3"/>
  </r>
  <r>
    <s v="QUERY ANALYST CHILE"/>
    <x v="7"/>
    <s v="06\04\2021"/>
    <d v="1899-12-30T04:05:04"/>
    <x v="14"/>
    <x v="3"/>
    <x v="3"/>
    <x v="3"/>
  </r>
  <r>
    <s v="INVOICE PROCESSING CHILE"/>
    <x v="6"/>
    <s v="07\04\2021"/>
    <d v="1899-12-30T04:30:45"/>
    <x v="10"/>
    <x v="2"/>
    <x v="3"/>
    <x v="1"/>
  </r>
  <r>
    <s v="INVOICE PROCESSING CHILE"/>
    <x v="6"/>
    <s v="07\04\2021"/>
    <d v="1899-12-30T02:26:27"/>
    <x v="10"/>
    <x v="2"/>
    <x v="3"/>
    <x v="1"/>
  </r>
  <r>
    <s v="OPERATIONAL CONTROL ANALYST"/>
    <x v="1"/>
    <s v="07\04\2021"/>
    <d v="1899-12-30T00:01:07"/>
    <x v="11"/>
    <x v="0"/>
    <x v="0"/>
    <x v="0"/>
  </r>
  <r>
    <s v="OPERATIONAL CONTROL ANALYST"/>
    <x v="43"/>
    <s v="07\04\2021"/>
    <d v="1899-12-30T00:08:20"/>
    <x v="11"/>
    <x v="0"/>
    <x v="0"/>
    <x v="0"/>
  </r>
  <r>
    <s v="OPERATIONAL CONTROL ANALYST"/>
    <x v="8"/>
    <s v="07\04\2021"/>
    <d v="1899-12-30T00:04:52"/>
    <x v="11"/>
    <x v="1"/>
    <x v="0"/>
    <x v="0"/>
  </r>
  <r>
    <s v="OPERATIONAL CONTROL ANALYST"/>
    <x v="43"/>
    <s v="07\04\2021"/>
    <d v="1899-12-30T00:41:41"/>
    <x v="11"/>
    <x v="0"/>
    <x v="0"/>
    <x v="0"/>
  </r>
  <r>
    <s v="OPERATIONAL CONTROL ANALYST"/>
    <x v="42"/>
    <s v="07\04\2021"/>
    <d v="1899-12-30T00:00:04"/>
    <x v="11"/>
    <x v="0"/>
    <x v="0"/>
    <x v="0"/>
  </r>
  <r>
    <s v="OPERATIONAL CONTROL ANALYST"/>
    <x v="5"/>
    <s v="07\04\2021"/>
    <d v="1899-12-30T01:00:41"/>
    <x v="11"/>
    <x v="0"/>
    <x v="0"/>
    <x v="0"/>
  </r>
  <r>
    <s v="OPERATIONAL CONTROL ANALYST"/>
    <x v="3"/>
    <s v="07\04\2021"/>
    <d v="1899-12-30T02:02:40"/>
    <x v="11"/>
    <x v="0"/>
    <x v="0"/>
    <x v="0"/>
  </r>
  <r>
    <s v="OPERATIONAL CONTROL ANALYST"/>
    <x v="42"/>
    <s v="07\04\2021"/>
    <d v="1899-12-30T01:35:11"/>
    <x v="11"/>
    <x v="0"/>
    <x v="0"/>
    <x v="0"/>
  </r>
  <r>
    <s v="QUERY ANALYST CHILE"/>
    <x v="24"/>
    <s v="07\04\2021"/>
    <d v="1899-12-30T00:13:55"/>
    <x v="12"/>
    <x v="8"/>
    <x v="3"/>
    <x v="3"/>
  </r>
  <r>
    <s v="QUERY ANALYST CHILE"/>
    <x v="17"/>
    <s v="07\04\2021"/>
    <d v="1899-12-30T00:37:10"/>
    <x v="12"/>
    <x v="6"/>
    <x v="3"/>
    <x v="3"/>
  </r>
  <r>
    <s v="QUERY ANALYST CHILE"/>
    <x v="7"/>
    <s v="07\04\2021"/>
    <d v="1899-12-30T02:44:12"/>
    <x v="12"/>
    <x v="3"/>
    <x v="3"/>
    <x v="3"/>
  </r>
  <r>
    <s v="QUERY ANALYST CHILE"/>
    <x v="50"/>
    <s v="07\04\2021"/>
    <d v="1899-12-30T00:45:23"/>
    <x v="12"/>
    <x v="3"/>
    <x v="3"/>
    <x v="3"/>
  </r>
  <r>
    <s v="QUERY ANALYST CHILE"/>
    <x v="49"/>
    <s v="07\04\2021"/>
    <d v="1899-12-30T02:58:16"/>
    <x v="12"/>
    <x v="3"/>
    <x v="3"/>
    <x v="3"/>
  </r>
  <r>
    <s v="QUERY ANALYST CHILE"/>
    <x v="51"/>
    <s v="07\04\2021"/>
    <d v="1899-12-30T00:57:35"/>
    <x v="12"/>
    <x v="10"/>
    <x v="3"/>
    <x v="3"/>
  </r>
  <r>
    <s v="QUERY ANALYST CHILE"/>
    <x v="9"/>
    <s v="07\04\2021"/>
    <d v="1899-12-30T00:13:54"/>
    <x v="12"/>
    <x v="4"/>
    <x v="3"/>
    <x v="3"/>
  </r>
  <r>
    <s v="INVOICE PROCESSING US LITHIUM"/>
    <x v="6"/>
    <s v="07\04\2021"/>
    <d v="1899-12-30T00:03:12"/>
    <x v="13"/>
    <x v="2"/>
    <x v="3"/>
    <x v="1"/>
  </r>
  <r>
    <s v="INVOICE PROCESSING US LITHIUM"/>
    <x v="14"/>
    <s v="07\04\2021"/>
    <d v="1899-12-30T00:40:33"/>
    <x v="13"/>
    <x v="2"/>
    <x v="3"/>
    <x v="1"/>
  </r>
  <r>
    <s v="INVOICE PROCESSING US LITHIUM"/>
    <x v="48"/>
    <s v="07\04\2021"/>
    <d v="1899-12-30T00:05:44"/>
    <x v="13"/>
    <x v="11"/>
    <x v="3"/>
    <x v="1"/>
  </r>
  <r>
    <s v="INVOICE PROCESSING US LITHIUM"/>
    <x v="8"/>
    <s v="07\04\2021"/>
    <d v="1899-12-30T00:12:00"/>
    <x v="13"/>
    <x v="1"/>
    <x v="3"/>
    <x v="1"/>
  </r>
  <r>
    <s v="INVOICE PROCESSING US LITHIUM"/>
    <x v="48"/>
    <s v="07\04\2021"/>
    <d v="1899-12-30T00:05:57"/>
    <x v="13"/>
    <x v="11"/>
    <x v="3"/>
    <x v="1"/>
  </r>
  <r>
    <s v="INVOICE PROCESSING US LITHIUM"/>
    <x v="6"/>
    <s v="07\04\2021"/>
    <d v="1899-12-30T00:56:36"/>
    <x v="13"/>
    <x v="2"/>
    <x v="3"/>
    <x v="1"/>
  </r>
  <r>
    <s v="INVOICE PROCESSING US LITHIUM"/>
    <x v="6"/>
    <s v="07\04\2021"/>
    <d v="1899-12-30T01:09:12"/>
    <x v="13"/>
    <x v="2"/>
    <x v="3"/>
    <x v="1"/>
  </r>
  <r>
    <s v="INVOICE PROCESSING US LITHIUM"/>
    <x v="21"/>
    <s v="07\04\2021"/>
    <d v="1899-12-30T00:01:19"/>
    <x v="13"/>
    <x v="7"/>
    <x v="3"/>
    <x v="1"/>
  </r>
  <r>
    <s v="INVOICE PROCESSING US LITHIUM"/>
    <x v="6"/>
    <s v="07\04\2021"/>
    <d v="1899-12-30T00:29:00"/>
    <x v="13"/>
    <x v="2"/>
    <x v="3"/>
    <x v="1"/>
  </r>
  <r>
    <s v="QUERY ANALYST CHILE"/>
    <x v="16"/>
    <s v="07\04\2021"/>
    <d v="1899-12-30T00:36:36"/>
    <x v="14"/>
    <x v="3"/>
    <x v="3"/>
    <x v="3"/>
  </r>
  <r>
    <s v="QUERY ANALYST CHILE"/>
    <x v="50"/>
    <s v="07\04\2021"/>
    <d v="1899-12-30T05:09:07"/>
    <x v="14"/>
    <x v="3"/>
    <x v="3"/>
    <x v="3"/>
  </r>
  <r>
    <s v="QUERY ANALYST CHILE"/>
    <x v="7"/>
    <s v="07\04\2021"/>
    <d v="1899-12-30T00:58:12"/>
    <x v="14"/>
    <x v="3"/>
    <x v="3"/>
    <x v="3"/>
  </r>
  <r>
    <s v="QUERY ANALYST CHILE"/>
    <x v="17"/>
    <s v="07\04\2021"/>
    <d v="1899-12-30T01:02:19"/>
    <x v="14"/>
    <x v="6"/>
    <x v="3"/>
    <x v="3"/>
  </r>
  <r>
    <s v="QUERY ANALYST CHILE"/>
    <x v="7"/>
    <s v="07\04\2021"/>
    <d v="1899-12-30T00:19:57"/>
    <x v="14"/>
    <x v="3"/>
    <x v="3"/>
    <x v="3"/>
  </r>
  <r>
    <s v="INVOICE PROCESSING CHILE"/>
    <x v="14"/>
    <s v="08\04\2021"/>
    <d v="1899-12-30T00:00:52"/>
    <x v="15"/>
    <x v="2"/>
    <x v="3"/>
    <x v="1"/>
  </r>
  <r>
    <s v="INVOICE PROCESSING CHILE"/>
    <x v="14"/>
    <s v="08\04\2021"/>
    <d v="1899-12-30T01:03:05"/>
    <x v="15"/>
    <x v="2"/>
    <x v="3"/>
    <x v="1"/>
  </r>
  <r>
    <s v="INVOICE PROCESSING CHILE"/>
    <x v="6"/>
    <s v="08\04\2021"/>
    <d v="1899-12-30T04:41:10"/>
    <x v="10"/>
    <x v="2"/>
    <x v="3"/>
    <x v="1"/>
  </r>
  <r>
    <s v="INVOICE PROCESSING CHILE"/>
    <x v="6"/>
    <s v="08\04\2021"/>
    <d v="1899-12-30T05:16:21"/>
    <x v="10"/>
    <x v="2"/>
    <x v="3"/>
    <x v="1"/>
  </r>
  <r>
    <s v="OPERATIONAL CONTROL ANALYST"/>
    <x v="1"/>
    <s v="08\04\2021"/>
    <d v="1899-12-30T01:24:09"/>
    <x v="11"/>
    <x v="0"/>
    <x v="0"/>
    <x v="0"/>
  </r>
  <r>
    <s v="OPERATIONAL CONTROL ANALYST"/>
    <x v="43"/>
    <s v="08\04\2021"/>
    <d v="1899-12-30T00:23:08"/>
    <x v="11"/>
    <x v="0"/>
    <x v="0"/>
    <x v="0"/>
  </r>
  <r>
    <s v="OPERATIONAL CONTROL ANALYST"/>
    <x v="3"/>
    <s v="08\04\2021"/>
    <d v="1899-12-30T01:05:32"/>
    <x v="11"/>
    <x v="0"/>
    <x v="0"/>
    <x v="0"/>
  </r>
  <r>
    <s v="OPERATIONAL CONTROL ANALYST"/>
    <x v="3"/>
    <s v="08\04\2021"/>
    <d v="1899-12-30T01:04:39"/>
    <x v="11"/>
    <x v="0"/>
    <x v="0"/>
    <x v="0"/>
  </r>
  <r>
    <s v="OPERATIONAL CONTROL ANALYST"/>
    <x v="2"/>
    <s v="08\04\2021"/>
    <d v="1899-12-30T00:53:02"/>
    <x v="11"/>
    <x v="1"/>
    <x v="0"/>
    <x v="0"/>
  </r>
  <r>
    <s v="OPERATIONAL CONTROL ANALYST"/>
    <x v="42"/>
    <s v="08\04\2021"/>
    <d v="1899-12-30T00:00:49"/>
    <x v="11"/>
    <x v="0"/>
    <x v="0"/>
    <x v="0"/>
  </r>
  <r>
    <s v="OPERATIONAL CONTROL ANALYST"/>
    <x v="45"/>
    <s v="08\04\2021"/>
    <d v="1899-12-30T01:06:54"/>
    <x v="11"/>
    <x v="0"/>
    <x v="0"/>
    <x v="0"/>
  </r>
  <r>
    <s v="QUERY ANALYST CHILE"/>
    <x v="24"/>
    <s v="08\04\2021"/>
    <d v="1899-12-30T00:04:28"/>
    <x v="12"/>
    <x v="8"/>
    <x v="3"/>
    <x v="3"/>
  </r>
  <r>
    <s v="QUERY ANALYST CHILE"/>
    <x v="24"/>
    <s v="08\04\2021"/>
    <d v="1899-12-30T00:20:00"/>
    <x v="12"/>
    <x v="8"/>
    <x v="3"/>
    <x v="3"/>
  </r>
  <r>
    <s v="QUERY ANALYST CHILE"/>
    <x v="17"/>
    <s v="08\04\2021"/>
    <d v="1899-12-30T00:22:05"/>
    <x v="12"/>
    <x v="6"/>
    <x v="3"/>
    <x v="3"/>
  </r>
  <r>
    <s v="QUERY ANALYST CHILE"/>
    <x v="7"/>
    <s v="08\04\2021"/>
    <d v="1899-12-30T01:40:19"/>
    <x v="12"/>
    <x v="3"/>
    <x v="3"/>
    <x v="3"/>
  </r>
  <r>
    <s v="QUERY ANALYST CHILE"/>
    <x v="19"/>
    <s v="08\04\2021"/>
    <d v="1899-12-30T04:21:10"/>
    <x v="12"/>
    <x v="5"/>
    <x v="3"/>
    <x v="3"/>
  </r>
  <r>
    <s v="QUERY ANALYST CHILE"/>
    <x v="16"/>
    <s v="08\04\2021"/>
    <d v="1899-12-30T01:54:27"/>
    <x v="12"/>
    <x v="3"/>
    <x v="3"/>
    <x v="3"/>
  </r>
  <r>
    <s v="INVOICE PROCESSING US LITHIUM"/>
    <x v="14"/>
    <s v="08\04\2021"/>
    <d v="1899-12-30T00:43:20"/>
    <x v="13"/>
    <x v="2"/>
    <x v="3"/>
    <x v="1"/>
  </r>
  <r>
    <s v="INVOICE PROCESSING US LITHIUM"/>
    <x v="48"/>
    <s v="08\04\2021"/>
    <d v="1899-12-30T00:38:28"/>
    <x v="13"/>
    <x v="11"/>
    <x v="3"/>
    <x v="1"/>
  </r>
  <r>
    <s v="INVOICE PROCESSING US LITHIUM"/>
    <x v="6"/>
    <s v="08\04\2021"/>
    <d v="1899-12-30T00:20:59"/>
    <x v="13"/>
    <x v="2"/>
    <x v="3"/>
    <x v="1"/>
  </r>
  <r>
    <s v="INVOICE PROCESSING US LITHIUM"/>
    <x v="21"/>
    <s v="08\04\2021"/>
    <d v="1899-12-30T00:03:49"/>
    <x v="13"/>
    <x v="7"/>
    <x v="3"/>
    <x v="1"/>
  </r>
  <r>
    <s v="INVOICE PROCESSING US LITHIUM"/>
    <x v="6"/>
    <s v="08\04\2021"/>
    <d v="1899-12-30T00:46:00"/>
    <x v="13"/>
    <x v="2"/>
    <x v="3"/>
    <x v="1"/>
  </r>
  <r>
    <s v="INVOICE PROCESSING US LITHIUM"/>
    <x v="2"/>
    <s v="08\04\2021"/>
    <d v="1899-12-30T00:33:27"/>
    <x v="13"/>
    <x v="1"/>
    <x v="3"/>
    <x v="1"/>
  </r>
  <r>
    <s v="INVOICE PROCESSING US LITHIUM"/>
    <x v="6"/>
    <s v="08\04\2021"/>
    <d v="1899-12-30T01:19:36"/>
    <x v="13"/>
    <x v="2"/>
    <x v="3"/>
    <x v="1"/>
  </r>
  <r>
    <s v="INVOICE PROCESSING US LITHIUM"/>
    <x v="6"/>
    <s v="08\04\2021"/>
    <d v="1899-12-30T00:49:43"/>
    <x v="13"/>
    <x v="2"/>
    <x v="3"/>
    <x v="1"/>
  </r>
  <r>
    <s v="QUERY ANALYST CHILE"/>
    <x v="52"/>
    <s v="08\04\2021"/>
    <d v="1899-12-30T01:41:51"/>
    <x v="14"/>
    <x v="3"/>
    <x v="3"/>
    <x v="3"/>
  </r>
  <r>
    <s v="QUERY ANALYST CHILE"/>
    <x v="38"/>
    <s v="08\04\2021"/>
    <d v="1899-12-30T00:25:52"/>
    <x v="14"/>
    <x v="6"/>
    <x v="3"/>
    <x v="3"/>
  </r>
  <r>
    <s v="QUERY ANALYST CHILE"/>
    <x v="7"/>
    <s v="08\04\2021"/>
    <d v="1899-12-30T04:24:59"/>
    <x v="14"/>
    <x v="3"/>
    <x v="3"/>
    <x v="3"/>
  </r>
  <r>
    <s v="QUERY ANALYST CHILE"/>
    <x v="7"/>
    <s v="08\04\2021"/>
    <d v="1899-12-30T03:03:00"/>
    <x v="14"/>
    <x v="3"/>
    <x v="3"/>
    <x v="3"/>
  </r>
  <r>
    <s v="INVOICE PROCESSING CHILE"/>
    <x v="6"/>
    <s v="09\04\2021"/>
    <d v="1899-12-30T04:17:20"/>
    <x v="10"/>
    <x v="2"/>
    <x v="3"/>
    <x v="1"/>
  </r>
  <r>
    <s v="OPERATIONAL CONTROL ANALYST"/>
    <x v="1"/>
    <s v="09\04\2021"/>
    <d v="1899-12-30T00:20:16"/>
    <x v="11"/>
    <x v="0"/>
    <x v="0"/>
    <x v="0"/>
  </r>
  <r>
    <s v="OPERATIONAL CONTROL ANALYST"/>
    <x v="43"/>
    <s v="09\04\2021"/>
    <d v="1899-12-30T00:29:13"/>
    <x v="11"/>
    <x v="0"/>
    <x v="0"/>
    <x v="0"/>
  </r>
  <r>
    <s v="OPERATIONAL CONTROL ANALYST"/>
    <x v="42"/>
    <s v="09\04\2021"/>
    <d v="1899-12-30T00:32:07"/>
    <x v="11"/>
    <x v="0"/>
    <x v="0"/>
    <x v="0"/>
  </r>
  <r>
    <s v="OPERATIONAL CONTROL ANALYST"/>
    <x v="2"/>
    <s v="09\04\2021"/>
    <d v="1899-12-30T00:34:54"/>
    <x v="11"/>
    <x v="1"/>
    <x v="0"/>
    <x v="0"/>
  </r>
  <r>
    <s v="OPERATIONAL CONTROL ANALYST"/>
    <x v="53"/>
    <s v="09\04\2021"/>
    <d v="1899-12-30T02:09:35"/>
    <x v="11"/>
    <x v="0"/>
    <x v="0"/>
    <x v="0"/>
  </r>
  <r>
    <s v="OPERATIONAL CONTROL ANALYST"/>
    <x v="1"/>
    <s v="09\04\2021"/>
    <d v="1899-12-30T00:30:48"/>
    <x v="11"/>
    <x v="0"/>
    <x v="0"/>
    <x v="0"/>
  </r>
  <r>
    <s v="OPERATIONAL CONTROL ANALYST"/>
    <x v="3"/>
    <s v="09\04\2021"/>
    <d v="1899-12-30T01:08:03"/>
    <x v="11"/>
    <x v="0"/>
    <x v="0"/>
    <x v="0"/>
  </r>
  <r>
    <s v="OPERATIONAL CONTROL ANALYST"/>
    <x v="45"/>
    <s v="09\04\2021"/>
    <d v="1899-12-30T00:26:15"/>
    <x v="11"/>
    <x v="0"/>
    <x v="0"/>
    <x v="0"/>
  </r>
  <r>
    <s v="QUERY ANALYST CHILE"/>
    <x v="24"/>
    <s v="09\04\2021"/>
    <d v="1899-12-30T00:13:43"/>
    <x v="12"/>
    <x v="8"/>
    <x v="3"/>
    <x v="3"/>
  </r>
  <r>
    <s v="QUERY ANALYST CHILE"/>
    <x v="17"/>
    <s v="09\04\2021"/>
    <d v="1899-12-30T01:27:25"/>
    <x v="12"/>
    <x v="6"/>
    <x v="3"/>
    <x v="3"/>
  </r>
  <r>
    <s v="QUERY ANALYST CHILE"/>
    <x v="19"/>
    <s v="09\04\2021"/>
    <d v="1899-12-30T01:12:42"/>
    <x v="12"/>
    <x v="5"/>
    <x v="3"/>
    <x v="3"/>
  </r>
  <r>
    <s v="QUERY ANALYST CHILE"/>
    <x v="47"/>
    <s v="09\04\2021"/>
    <d v="1899-12-30T02:55:17"/>
    <x v="12"/>
    <x v="3"/>
    <x v="3"/>
    <x v="3"/>
  </r>
  <r>
    <s v="QUERY ANALYST CHILE"/>
    <x v="46"/>
    <s v="09\04\2021"/>
    <d v="1899-12-30T00:27:58"/>
    <x v="12"/>
    <x v="2"/>
    <x v="3"/>
    <x v="3"/>
  </r>
  <r>
    <s v="QUERY ANALYST CHILE"/>
    <x v="37"/>
    <s v="09\04\2021"/>
    <d v="1899-12-30T00:14:29"/>
    <x v="12"/>
    <x v="11"/>
    <x v="3"/>
    <x v="3"/>
  </r>
  <r>
    <s v="INVOICE PROCESSING CHILE"/>
    <x v="6"/>
    <s v="09\04\2021"/>
    <d v="1899-12-30T01:22:43"/>
    <x v="12"/>
    <x v="2"/>
    <x v="3"/>
    <x v="1"/>
  </r>
  <r>
    <s v="QUERY ANALYST CHILE"/>
    <x v="7"/>
    <s v="09\04\2021"/>
    <d v="1899-12-30T00:45:17"/>
    <x v="12"/>
    <x v="3"/>
    <x v="3"/>
    <x v="3"/>
  </r>
  <r>
    <s v="INVOICE PROCESSING US LITHIUM"/>
    <x v="14"/>
    <s v="09\04\2021"/>
    <d v="1899-12-30T00:29:26"/>
    <x v="13"/>
    <x v="2"/>
    <x v="3"/>
    <x v="1"/>
  </r>
  <r>
    <s v="INVOICE PROCESSING US LITHIUM"/>
    <x v="11"/>
    <s v="09\04\2021"/>
    <d v="1899-12-30T00:36:03"/>
    <x v="13"/>
    <x v="2"/>
    <x v="3"/>
    <x v="1"/>
  </r>
  <r>
    <s v="INVOICE PROCESSING US LITHIUM"/>
    <x v="48"/>
    <s v="09\04\2021"/>
    <d v="1899-12-30T00:12:28"/>
    <x v="13"/>
    <x v="11"/>
    <x v="3"/>
    <x v="1"/>
  </r>
  <r>
    <s v="INVOICE PROCESSING US LITHIUM"/>
    <x v="6"/>
    <s v="09\04\2021"/>
    <d v="1899-12-30T01:51:06"/>
    <x v="13"/>
    <x v="2"/>
    <x v="3"/>
    <x v="1"/>
  </r>
  <r>
    <s v="INVOICE PROCESSING US LITHIUM"/>
    <x v="11"/>
    <s v="09\04\2021"/>
    <d v="1899-12-30T00:26:15"/>
    <x v="13"/>
    <x v="2"/>
    <x v="3"/>
    <x v="1"/>
  </r>
  <r>
    <s v="INVOICE PROCESSING US LITHIUM"/>
    <x v="6"/>
    <s v="09\04\2021"/>
    <d v="1899-12-30T01:33:55"/>
    <x v="13"/>
    <x v="2"/>
    <x v="3"/>
    <x v="1"/>
  </r>
  <r>
    <s v="TEAM COORDINATOR US LITHIUM"/>
    <x v="54"/>
    <s v="07\04\2021"/>
    <d v="1899-12-30T00:14:27"/>
    <x v="16"/>
    <x v="9"/>
    <x v="3"/>
    <x v="2"/>
  </r>
  <r>
    <s v="TEAM COORDINATOR CHILE"/>
    <x v="54"/>
    <s v="07\04\2021"/>
    <d v="1899-12-30T00:11:16"/>
    <x v="16"/>
    <x v="9"/>
    <x v="3"/>
    <x v="2"/>
  </r>
  <r>
    <s v="TEAM COORDINATOR CHILE"/>
    <x v="55"/>
    <s v="07\04\2021"/>
    <d v="1899-12-30T00:28:49"/>
    <x v="16"/>
    <x v="3"/>
    <x v="3"/>
    <x v="2"/>
  </r>
  <r>
    <s v="TEAM COORDINATOR CHILE"/>
    <x v="27"/>
    <s v="07\04\2021"/>
    <d v="1899-12-30T00:18:03"/>
    <x v="16"/>
    <x v="3"/>
    <x v="3"/>
    <x v="2"/>
  </r>
  <r>
    <s v="TEAM COORDINATOR CHILE"/>
    <x v="33"/>
    <s v="07\04\2021"/>
    <d v="1899-12-30T00:40:22"/>
    <x v="16"/>
    <x v="5"/>
    <x v="3"/>
    <x v="2"/>
  </r>
  <r>
    <s v="TEAM COORDINATOR CHILE"/>
    <x v="55"/>
    <s v="07\04\2021"/>
    <d v="1899-12-30T01:04:09"/>
    <x v="16"/>
    <x v="3"/>
    <x v="3"/>
    <x v="2"/>
  </r>
  <r>
    <s v="TEAM COORDINATOR CHILE"/>
    <x v="33"/>
    <s v="07\04\2021"/>
    <d v="1899-12-30T00:09:08"/>
    <x v="16"/>
    <x v="5"/>
    <x v="3"/>
    <x v="2"/>
  </r>
  <r>
    <s v="TEAM COORDINATOR US LITHIUM"/>
    <x v="27"/>
    <s v="07\04\2021"/>
    <d v="1899-12-30T00:23:47"/>
    <x v="16"/>
    <x v="3"/>
    <x v="3"/>
    <x v="2"/>
  </r>
  <r>
    <s v="TEAM COORDINATOR US LITHIUM"/>
    <x v="54"/>
    <s v="08\04\2021"/>
    <d v="1899-12-30T00:11:13"/>
    <x v="16"/>
    <x v="9"/>
    <x v="3"/>
    <x v="2"/>
  </r>
  <r>
    <s v="TEAM COORDINATOR CHILE"/>
    <x v="54"/>
    <s v="08\04\2021"/>
    <d v="1899-12-30T00:15:42"/>
    <x v="16"/>
    <x v="9"/>
    <x v="3"/>
    <x v="2"/>
  </r>
  <r>
    <s v="TEAM COORDINATOR CHILE"/>
    <x v="26"/>
    <s v="08\04\2021"/>
    <d v="1899-12-30T00:07:24"/>
    <x v="16"/>
    <x v="3"/>
    <x v="3"/>
    <x v="2"/>
  </r>
  <r>
    <s v="TEAM COORDINATOR US LITHIUM"/>
    <x v="55"/>
    <s v="08\04\2021"/>
    <d v="1899-12-30T00:25:42"/>
    <x v="16"/>
    <x v="3"/>
    <x v="3"/>
    <x v="2"/>
  </r>
  <r>
    <s v="TEAM COORDINATOR CHILE"/>
    <x v="55"/>
    <s v="08\04\2021"/>
    <d v="1899-12-30T00:20:05"/>
    <x v="16"/>
    <x v="3"/>
    <x v="3"/>
    <x v="2"/>
  </r>
  <r>
    <s v="TEAM COORDINATOR CHILE"/>
    <x v="27"/>
    <s v="08\04\2021"/>
    <d v="1899-12-30T00:26:15"/>
    <x v="16"/>
    <x v="3"/>
    <x v="3"/>
    <x v="2"/>
  </r>
  <r>
    <s v="TEAM COORDINATOR US LITHIUM"/>
    <x v="55"/>
    <s v="08\04\2021"/>
    <d v="1899-12-30T00:09:14"/>
    <x v="16"/>
    <x v="3"/>
    <x v="3"/>
    <x v="2"/>
  </r>
  <r>
    <s v="TEAM COORDINATOR US LITHIUM"/>
    <x v="39"/>
    <s v="08\04\2021"/>
    <d v="1899-12-30T00:35:25"/>
    <x v="16"/>
    <x v="1"/>
    <x v="3"/>
    <x v="2"/>
  </r>
  <r>
    <s v="TEAM COORDINATOR US LITHIUM"/>
    <x v="39"/>
    <s v="08\04\2021"/>
    <d v="1899-12-30T00:07:21"/>
    <x v="16"/>
    <x v="1"/>
    <x v="3"/>
    <x v="2"/>
  </r>
  <r>
    <s v="TEAM COORDINATOR US LITHIUM"/>
    <x v="54"/>
    <s v="09\04\2021"/>
    <d v="1899-12-30T00:06:41"/>
    <x v="16"/>
    <x v="9"/>
    <x v="3"/>
    <x v="2"/>
  </r>
  <r>
    <s v="TEAM COORDINATOR CHILE"/>
    <x v="54"/>
    <s v="09\04\2021"/>
    <d v="1899-12-30T00:14:32"/>
    <x v="16"/>
    <x v="9"/>
    <x v="3"/>
    <x v="2"/>
  </r>
  <r>
    <s v="TEAM COORDINATOR CHILE"/>
    <x v="26"/>
    <s v="09\04\2021"/>
    <d v="1899-12-30T01:09:52"/>
    <x v="16"/>
    <x v="3"/>
    <x v="3"/>
    <x v="2"/>
  </r>
  <r>
    <s v="TEAM COORDINATOR US LITHIUM"/>
    <x v="26"/>
    <s v="09\04\2021"/>
    <d v="1899-12-30T02:02:16"/>
    <x v="16"/>
    <x v="3"/>
    <x v="3"/>
    <x v="2"/>
  </r>
  <r>
    <s v="TEAM COORDINATOR CHILE"/>
    <x v="55"/>
    <s v="09\04\2021"/>
    <d v="1899-12-30T00:58:02"/>
    <x v="16"/>
    <x v="3"/>
    <x v="3"/>
    <x v="2"/>
  </r>
  <r>
    <s v="TEAM COORDINATOR US LITHIUM"/>
    <x v="55"/>
    <s v="09\04\2021"/>
    <d v="1899-12-30T00:37:12"/>
    <x v="16"/>
    <x v="3"/>
    <x v="3"/>
    <x v="2"/>
  </r>
  <r>
    <s v="TEAM COORDINATOR US LITHIUM"/>
    <x v="33"/>
    <s v="09\04\2021"/>
    <d v="1899-12-30T00:13:30"/>
    <x v="16"/>
    <x v="5"/>
    <x v="3"/>
    <x v="2"/>
  </r>
  <r>
    <s v="TEAM COORDINATOR US LEGACY"/>
    <x v="54"/>
    <s v="06\04\2021"/>
    <d v="1899-12-30T00:43:37"/>
    <x v="17"/>
    <x v="9"/>
    <x v="4"/>
    <x v="2"/>
  </r>
  <r>
    <s v="TEAM COORDINATOR US LEGACY"/>
    <x v="24"/>
    <s v="06\04\2021"/>
    <d v="1899-12-30T00:02:44"/>
    <x v="17"/>
    <x v="8"/>
    <x v="4"/>
    <x v="2"/>
  </r>
  <r>
    <s v="TEAM COORDINATOR US LEGACY"/>
    <x v="25"/>
    <s v="06\04\2021"/>
    <d v="1899-12-30T00:05:20"/>
    <x v="17"/>
    <x v="8"/>
    <x v="4"/>
    <x v="2"/>
  </r>
  <r>
    <s v="TEAM COORDINATOR US LEGACY"/>
    <x v="56"/>
    <s v="06\04\2021"/>
    <d v="1899-12-30T00:41:44"/>
    <x v="17"/>
    <x v="8"/>
    <x v="4"/>
    <x v="2"/>
  </r>
  <r>
    <s v="TEAM COORDINATOR US LEGACY"/>
    <x v="57"/>
    <s v="06\04\2021"/>
    <d v="1899-12-30T00:06:18"/>
    <x v="17"/>
    <x v="9"/>
    <x v="4"/>
    <x v="2"/>
  </r>
  <r>
    <s v="TEAM COORDINATOR US LEGACY"/>
    <x v="55"/>
    <s v="06\04\2021"/>
    <d v="1899-12-30T00:22:30"/>
    <x v="17"/>
    <x v="3"/>
    <x v="4"/>
    <x v="2"/>
  </r>
  <r>
    <s v="TEAM COORDINATOR US LEGACY"/>
    <x v="26"/>
    <s v="06\04\2021"/>
    <d v="1899-12-30T00:39:11"/>
    <x v="17"/>
    <x v="3"/>
    <x v="4"/>
    <x v="2"/>
  </r>
  <r>
    <s v="TEAM COORDINATOR US LEGACY"/>
    <x v="29"/>
    <s v="06\04\2021"/>
    <d v="1899-12-30T00:36:22"/>
    <x v="17"/>
    <x v="1"/>
    <x v="4"/>
    <x v="2"/>
  </r>
  <r>
    <s v="TEAM COORDINATOR US LEGACY"/>
    <x v="38"/>
    <s v="06\04\2021"/>
    <d v="1899-12-30T00:06:36"/>
    <x v="17"/>
    <x v="6"/>
    <x v="4"/>
    <x v="2"/>
  </r>
  <r>
    <s v="TEAM COORDINATOR US LEGACY"/>
    <x v="55"/>
    <s v="06\04\2021"/>
    <d v="1899-12-30T00:24:11"/>
    <x v="17"/>
    <x v="3"/>
    <x v="4"/>
    <x v="2"/>
  </r>
  <r>
    <s v="TEAM COORDINATOR US LEGACY"/>
    <x v="28"/>
    <s v="06\04\2021"/>
    <d v="1899-12-30T00:08:11"/>
    <x v="17"/>
    <x v="9"/>
    <x v="4"/>
    <x v="2"/>
  </r>
  <r>
    <s v="TEAM COORDINATOR US LEGACY"/>
    <x v="26"/>
    <s v="06\04\2021"/>
    <d v="1899-12-30T01:09:14"/>
    <x v="17"/>
    <x v="3"/>
    <x v="4"/>
    <x v="2"/>
  </r>
  <r>
    <s v="TEAM COORDINATOR US LEGACY"/>
    <x v="28"/>
    <s v="06\04\2021"/>
    <d v="1899-12-30T00:15:07"/>
    <x v="17"/>
    <x v="9"/>
    <x v="4"/>
    <x v="2"/>
  </r>
  <r>
    <s v="TEAM COORDINATOR US LEGACY"/>
    <x v="58"/>
    <s v="06\04\2021"/>
    <d v="1899-12-30T00:15:08"/>
    <x v="17"/>
    <x v="3"/>
    <x v="4"/>
    <x v="2"/>
  </r>
  <r>
    <s v="TEAM COORDINATOR US LEGACY"/>
    <x v="26"/>
    <s v="06\04\2021"/>
    <d v="1899-12-30T01:26:47"/>
    <x v="17"/>
    <x v="3"/>
    <x v="4"/>
    <x v="2"/>
  </r>
  <r>
    <s v="TEAM COORDINATOR US LEGACY"/>
    <x v="59"/>
    <s v="06\04\2021"/>
    <d v="1899-12-30T00:00:00"/>
    <x v="17"/>
    <x v="12"/>
    <x v="4"/>
    <x v="2"/>
  </r>
  <r>
    <s v="QUERY ANALYST US LEGACY"/>
    <x v="26"/>
    <s v="06\04\2021"/>
    <d v="1899-12-30T00:23:12"/>
    <x v="18"/>
    <x v="3"/>
    <x v="4"/>
    <x v="3"/>
  </r>
  <r>
    <s v="INVOICE PROCESSING US LEGACY"/>
    <x v="33"/>
    <s v="06\04\2021"/>
    <d v="1899-12-30T00:21:40"/>
    <x v="18"/>
    <x v="5"/>
    <x v="4"/>
    <x v="1"/>
  </r>
  <r>
    <s v="QUERY ANALYST US LEGACY"/>
    <x v="26"/>
    <s v="06\04\2021"/>
    <d v="1899-12-30T00:35:41"/>
    <x v="18"/>
    <x v="3"/>
    <x v="4"/>
    <x v="3"/>
  </r>
  <r>
    <s v="INVOICE PROCESSING US LEGACY"/>
    <x v="6"/>
    <s v="06\04\2021"/>
    <d v="1899-12-30T02:05:58"/>
    <x v="18"/>
    <x v="2"/>
    <x v="4"/>
    <x v="1"/>
  </r>
  <r>
    <s v="INVOICE PROCESSING US LEGACY"/>
    <x v="6"/>
    <s v="06\04\2021"/>
    <d v="1899-12-30T02:05:43"/>
    <x v="18"/>
    <x v="2"/>
    <x v="4"/>
    <x v="1"/>
  </r>
  <r>
    <s v="INVOICE PROCESSING US LEGACY"/>
    <x v="6"/>
    <s v="06\04\2021"/>
    <d v="1899-12-30T00:30:46"/>
    <x v="18"/>
    <x v="2"/>
    <x v="4"/>
    <x v="1"/>
  </r>
  <r>
    <s v="INVOICE PROCESSING US LEGACY"/>
    <x v="14"/>
    <s v="06\04\2021"/>
    <d v="1899-12-30T03:13:26"/>
    <x v="19"/>
    <x v="2"/>
    <x v="4"/>
    <x v="1"/>
  </r>
  <r>
    <s v="INVOICE PROCESSING US LEGACY"/>
    <x v="6"/>
    <s v="06\04\2021"/>
    <d v="1899-12-30T01:33:38"/>
    <x v="19"/>
    <x v="2"/>
    <x v="4"/>
    <x v="1"/>
  </r>
  <r>
    <s v="INVOICE PROCESSING US LEGACY"/>
    <x v="21"/>
    <s v="06\04\2021"/>
    <d v="1899-12-30T00:05:06"/>
    <x v="19"/>
    <x v="7"/>
    <x v="4"/>
    <x v="1"/>
  </r>
  <r>
    <s v="INVOICE PROCESSING US LEGACY"/>
    <x v="6"/>
    <s v="06\04\2021"/>
    <d v="1899-12-30T00:34:28"/>
    <x v="19"/>
    <x v="2"/>
    <x v="4"/>
    <x v="1"/>
  </r>
  <r>
    <s v="INVOICE PROCESSING US LEGACY"/>
    <x v="21"/>
    <s v="06\04\2021"/>
    <d v="1899-12-30T00:06:05"/>
    <x v="19"/>
    <x v="7"/>
    <x v="4"/>
    <x v="1"/>
  </r>
  <r>
    <s v="INVOICE PROCESSING US LEGACY"/>
    <x v="6"/>
    <s v="06\04\2021"/>
    <d v="1899-12-30T01:36:00"/>
    <x v="19"/>
    <x v="2"/>
    <x v="4"/>
    <x v="1"/>
  </r>
  <r>
    <s v="INVOICE PROCESSING US LEGACY"/>
    <x v="24"/>
    <s v="06\04\2021"/>
    <d v="1899-12-30T00:02:14"/>
    <x v="19"/>
    <x v="8"/>
    <x v="4"/>
    <x v="1"/>
  </r>
  <r>
    <s v="INVOICE PROCESSING US LEGACY"/>
    <x v="15"/>
    <s v="06\04\2021"/>
    <d v="1899-12-30T00:03:24"/>
    <x v="20"/>
    <x v="2"/>
    <x v="4"/>
    <x v="1"/>
  </r>
  <r>
    <s v="INVOICE PROCESSING US LEGACY"/>
    <x v="17"/>
    <s v="06\04\2021"/>
    <d v="1899-12-30T00:04:04"/>
    <x v="20"/>
    <x v="6"/>
    <x v="4"/>
    <x v="1"/>
  </r>
  <r>
    <s v="INVOICE PROCESSING US LEGACY"/>
    <x v="24"/>
    <s v="06\04\2021"/>
    <d v="1899-12-30T00:01:05"/>
    <x v="20"/>
    <x v="8"/>
    <x v="4"/>
    <x v="1"/>
  </r>
  <r>
    <s v="INVOICE PROCESSING US LEGACY"/>
    <x v="6"/>
    <s v="06\04\2021"/>
    <d v="1899-12-30T01:24:39"/>
    <x v="20"/>
    <x v="2"/>
    <x v="4"/>
    <x v="1"/>
  </r>
  <r>
    <s v="INVOICE PROCESSING US LEGACY"/>
    <x v="6"/>
    <s v="06\04\2021"/>
    <d v="1899-12-30T02:05:27"/>
    <x v="20"/>
    <x v="2"/>
    <x v="4"/>
    <x v="1"/>
  </r>
  <r>
    <s v="INVOICE PROCESSING US LEGACY"/>
    <x v="6"/>
    <s v="06\04\2021"/>
    <d v="1899-12-30T00:11:03"/>
    <x v="20"/>
    <x v="2"/>
    <x v="4"/>
    <x v="1"/>
  </r>
  <r>
    <s v="INVOICE PROCESSING US LEGACY"/>
    <x v="15"/>
    <s v="06\04\2021"/>
    <d v="1899-12-30T01:19:53"/>
    <x v="20"/>
    <x v="2"/>
    <x v="4"/>
    <x v="1"/>
  </r>
  <r>
    <s v="INVOICE PROCESSING US LEGACY"/>
    <x v="6"/>
    <s v="06\04\2021"/>
    <d v="1899-12-30T00:11:08"/>
    <x v="20"/>
    <x v="2"/>
    <x v="4"/>
    <x v="1"/>
  </r>
  <r>
    <s v="INVOICE PROCESSING US LEGACY"/>
    <x v="33"/>
    <s v="06\04\2021"/>
    <d v="1899-12-30T00:12:26"/>
    <x v="20"/>
    <x v="5"/>
    <x v="4"/>
    <x v="1"/>
  </r>
  <r>
    <s v="INVOICE PROCESSING US LEGACY"/>
    <x v="6"/>
    <s v="06\04\2021"/>
    <d v="1899-12-30T00:09:35"/>
    <x v="20"/>
    <x v="2"/>
    <x v="4"/>
    <x v="1"/>
  </r>
  <r>
    <s v="QUERY ANALYST US LEGACY"/>
    <x v="7"/>
    <s v="06\04\2021"/>
    <d v="1899-12-30T00:03:04"/>
    <x v="20"/>
    <x v="3"/>
    <x v="4"/>
    <x v="3"/>
  </r>
  <r>
    <s v="INVOICE PROCESSING US LEGACY"/>
    <x v="14"/>
    <s v="06\04\2021"/>
    <d v="1899-12-30T02:21:42"/>
    <x v="21"/>
    <x v="2"/>
    <x v="4"/>
    <x v="1"/>
  </r>
  <r>
    <s v="INVOICE PROCESSING US LEGACY"/>
    <x v="6"/>
    <s v="06\04\2021"/>
    <d v="1899-12-30T01:34:04"/>
    <x v="21"/>
    <x v="2"/>
    <x v="4"/>
    <x v="1"/>
  </r>
  <r>
    <s v="INVOICE PROCESSING US LEGACY"/>
    <x v="6"/>
    <s v="06\04\2021"/>
    <d v="1899-12-30T01:53:33"/>
    <x v="21"/>
    <x v="2"/>
    <x v="4"/>
    <x v="1"/>
  </r>
  <r>
    <s v="QUERY ANALYST US LEGACY"/>
    <x v="7"/>
    <s v="06\04\2021"/>
    <d v="1899-12-30T00:14:54"/>
    <x v="21"/>
    <x v="3"/>
    <x v="4"/>
    <x v="3"/>
  </r>
  <r>
    <s v="QUERY ANALYST US LEGACY"/>
    <x v="60"/>
    <s v="06\04\2021"/>
    <d v="1899-12-30T01:43:56"/>
    <x v="21"/>
    <x v="4"/>
    <x v="4"/>
    <x v="3"/>
  </r>
  <r>
    <s v="QUERY ANALYST US LEGACY"/>
    <x v="9"/>
    <s v="06\04\2021"/>
    <d v="1899-12-30T00:20:51"/>
    <x v="21"/>
    <x v="4"/>
    <x v="4"/>
    <x v="3"/>
  </r>
  <r>
    <s v="INVOICE PROCESSING US LEGACY"/>
    <x v="24"/>
    <s v="06\04\2021"/>
    <d v="1899-12-30T00:01:38"/>
    <x v="21"/>
    <x v="8"/>
    <x v="4"/>
    <x v="1"/>
  </r>
  <r>
    <s v="INVOICE PROCESSING US LEGACY"/>
    <x v="6"/>
    <s v="06\04\2021"/>
    <d v="1899-12-30T09:45:42"/>
    <x v="22"/>
    <x v="2"/>
    <x v="4"/>
    <x v="1"/>
  </r>
  <r>
    <s v="QUERY ANALYST US LEGACY"/>
    <x v="56"/>
    <s v="06\04\2021"/>
    <d v="1899-12-30T00:42:40"/>
    <x v="23"/>
    <x v="8"/>
    <x v="4"/>
    <x v="3"/>
  </r>
  <r>
    <s v="QUERY ANALYST US LEGACY"/>
    <x v="7"/>
    <s v="06\04\2021"/>
    <d v="1899-12-30T00:35:15"/>
    <x v="23"/>
    <x v="3"/>
    <x v="4"/>
    <x v="3"/>
  </r>
  <r>
    <s v="QUERY ANALYST US LEGACY"/>
    <x v="7"/>
    <s v="06\04\2021"/>
    <d v="1899-12-30T03:22:14"/>
    <x v="23"/>
    <x v="3"/>
    <x v="4"/>
    <x v="3"/>
  </r>
  <r>
    <s v="QUERY ANALYST US LEGACY"/>
    <x v="7"/>
    <s v="06\04\2021"/>
    <d v="1899-12-30T01:19:46"/>
    <x v="23"/>
    <x v="3"/>
    <x v="4"/>
    <x v="3"/>
  </r>
  <r>
    <s v="QUERY ANALYST US LEGACY"/>
    <x v="23"/>
    <s v="06\04\2021"/>
    <d v="1899-12-30T00:43:39"/>
    <x v="23"/>
    <x v="3"/>
    <x v="4"/>
    <x v="3"/>
  </r>
  <r>
    <s v="QUERY ANALYST US LEGACY"/>
    <x v="7"/>
    <s v="06\04\2021"/>
    <d v="1899-12-30T00:05:29"/>
    <x v="23"/>
    <x v="3"/>
    <x v="4"/>
    <x v="3"/>
  </r>
  <r>
    <s v="TEAM COORDINATOR US LEGACY"/>
    <x v="54"/>
    <s v="07\04\2021"/>
    <d v="1899-12-30T00:40:11"/>
    <x v="17"/>
    <x v="9"/>
    <x v="4"/>
    <x v="2"/>
  </r>
  <r>
    <s v="TEAM COORDINATOR US LEGACY"/>
    <x v="24"/>
    <s v="07\04\2021"/>
    <d v="1899-12-30T00:03:36"/>
    <x v="17"/>
    <x v="8"/>
    <x v="4"/>
    <x v="2"/>
  </r>
  <r>
    <s v="TEAM COORDINATOR US LEGACY"/>
    <x v="25"/>
    <s v="07\04\2021"/>
    <d v="1899-12-30T00:03:49"/>
    <x v="17"/>
    <x v="8"/>
    <x v="4"/>
    <x v="2"/>
  </r>
  <r>
    <s v="TEAM COORDINATOR US LEGACY"/>
    <x v="58"/>
    <s v="07\04\2021"/>
    <d v="1899-12-30T00:34:24"/>
    <x v="17"/>
    <x v="3"/>
    <x v="4"/>
    <x v="2"/>
  </r>
  <r>
    <s v="TEAM COORDINATOR US LEGACY"/>
    <x v="28"/>
    <s v="07\04\2021"/>
    <d v="1899-12-30T00:07:59"/>
    <x v="17"/>
    <x v="9"/>
    <x v="4"/>
    <x v="2"/>
  </r>
  <r>
    <s v="TEAM COORDINATOR US LEGACY"/>
    <x v="26"/>
    <s v="07\04\2021"/>
    <d v="1899-12-30T00:23:44"/>
    <x v="17"/>
    <x v="3"/>
    <x v="4"/>
    <x v="2"/>
  </r>
  <r>
    <s v="TEAM COORDINATOR US LEGACY"/>
    <x v="16"/>
    <s v="07\04\2021"/>
    <d v="1899-12-30T00:00:02"/>
    <x v="17"/>
    <x v="3"/>
    <x v="4"/>
    <x v="2"/>
  </r>
  <r>
    <s v="TEAM COORDINATOR US LEGACY"/>
    <x v="57"/>
    <s v="07\04\2021"/>
    <d v="1899-12-30T01:57:36"/>
    <x v="17"/>
    <x v="9"/>
    <x v="4"/>
    <x v="2"/>
  </r>
  <r>
    <s v="TEAM COORDINATOR US LEGACY"/>
    <x v="7"/>
    <s v="07\04\2021"/>
    <d v="1899-12-30T00:20:03"/>
    <x v="17"/>
    <x v="3"/>
    <x v="4"/>
    <x v="2"/>
  </r>
  <r>
    <s v="TEAM COORDINATOR US LEGACY"/>
    <x v="59"/>
    <s v="07\04\2021"/>
    <d v="1899-12-30T01:08:19"/>
    <x v="17"/>
    <x v="12"/>
    <x v="4"/>
    <x v="2"/>
  </r>
  <r>
    <s v="TEAM COORDINATOR US LEGACY"/>
    <x v="26"/>
    <s v="07\04\2021"/>
    <d v="1899-12-30T00:30:24"/>
    <x v="17"/>
    <x v="3"/>
    <x v="4"/>
    <x v="2"/>
  </r>
  <r>
    <s v="QUERY ANALYST US LEGACY"/>
    <x v="26"/>
    <s v="07\04\2021"/>
    <d v="1899-12-30T00:40:05"/>
    <x v="18"/>
    <x v="3"/>
    <x v="4"/>
    <x v="3"/>
  </r>
  <r>
    <s v="INVOICE PROCESSING US LEGACY"/>
    <x v="22"/>
    <s v="07\04\2021"/>
    <d v="1899-12-30T00:32:23"/>
    <x v="18"/>
    <x v="1"/>
    <x v="4"/>
    <x v="1"/>
  </r>
  <r>
    <s v="QUERY ANALYST US LEGACY"/>
    <x v="26"/>
    <s v="07\04\2021"/>
    <d v="1899-12-30T00:08:50"/>
    <x v="18"/>
    <x v="3"/>
    <x v="4"/>
    <x v="3"/>
  </r>
  <r>
    <s v="INVOICE PROCESSING US LEGACY"/>
    <x v="22"/>
    <s v="07\04\2021"/>
    <d v="1899-12-30T00:15:56"/>
    <x v="18"/>
    <x v="1"/>
    <x v="4"/>
    <x v="1"/>
  </r>
  <r>
    <s v="QUERY ANALYST US LEGACY"/>
    <x v="26"/>
    <s v="07\04\2021"/>
    <d v="1899-12-30T00:16:52"/>
    <x v="18"/>
    <x v="3"/>
    <x v="4"/>
    <x v="3"/>
  </r>
  <r>
    <s v="INVOICE PROCESSING US LEGACY"/>
    <x v="6"/>
    <s v="07\04\2021"/>
    <d v="1899-12-30T00:29:22"/>
    <x v="18"/>
    <x v="2"/>
    <x v="4"/>
    <x v="1"/>
  </r>
  <r>
    <s v="INVOICE PROCESSING US LEGACY"/>
    <x v="6"/>
    <s v="07\04\2021"/>
    <d v="1899-12-30T00:46:31"/>
    <x v="18"/>
    <x v="2"/>
    <x v="4"/>
    <x v="1"/>
  </r>
  <r>
    <s v="INVOICE PROCESSING US LEGACY"/>
    <x v="6"/>
    <s v="07\04\2021"/>
    <d v="1899-12-30T00:38:56"/>
    <x v="18"/>
    <x v="2"/>
    <x v="4"/>
    <x v="1"/>
  </r>
  <r>
    <s v="INVOICE PROCESSING US LEGACY"/>
    <x v="22"/>
    <s v="07\04\2021"/>
    <d v="1899-12-30T00:21:53"/>
    <x v="18"/>
    <x v="1"/>
    <x v="4"/>
    <x v="1"/>
  </r>
  <r>
    <s v="INVOICE PROCESSING US LEGACY"/>
    <x v="6"/>
    <s v="07\04\2021"/>
    <d v="1899-12-30T00:39:00"/>
    <x v="18"/>
    <x v="2"/>
    <x v="4"/>
    <x v="1"/>
  </r>
  <r>
    <s v="INVOICE PROCESSING US LEGACY"/>
    <x v="2"/>
    <s v="07\04\2021"/>
    <d v="1899-12-30T00:20:59"/>
    <x v="18"/>
    <x v="1"/>
    <x v="4"/>
    <x v="1"/>
  </r>
  <r>
    <s v="INVOICE PROCESSING US LEGACY"/>
    <x v="6"/>
    <s v="07\04\2021"/>
    <d v="1899-12-30T01:01:05"/>
    <x v="18"/>
    <x v="2"/>
    <x v="4"/>
    <x v="1"/>
  </r>
  <r>
    <s v="INVOICE PROCESSING US LEGACY"/>
    <x v="22"/>
    <s v="07\04\2021"/>
    <d v="1899-12-30T00:12:33"/>
    <x v="18"/>
    <x v="1"/>
    <x v="4"/>
    <x v="1"/>
  </r>
  <r>
    <s v="INVOICE PROCESSING US LEGACY"/>
    <x v="6"/>
    <s v="07\04\2021"/>
    <d v="1899-12-30T00:16:53"/>
    <x v="18"/>
    <x v="2"/>
    <x v="4"/>
    <x v="1"/>
  </r>
  <r>
    <s v="QUERY ANALYST US LEGACY"/>
    <x v="26"/>
    <s v="07\04\2021"/>
    <d v="1899-12-30T00:02:01"/>
    <x v="18"/>
    <x v="3"/>
    <x v="4"/>
    <x v="3"/>
  </r>
  <r>
    <s v="INVOICE PROCESSING US LEGACY"/>
    <x v="24"/>
    <s v="07\04\2021"/>
    <d v="1899-12-30T00:02:37"/>
    <x v="18"/>
    <x v="8"/>
    <x v="4"/>
    <x v="1"/>
  </r>
  <r>
    <s v="INVOICE PROCESSING US LEGACY"/>
    <x v="14"/>
    <s v="07\04\2021"/>
    <d v="1899-12-30T00:55:34"/>
    <x v="19"/>
    <x v="2"/>
    <x v="4"/>
    <x v="1"/>
  </r>
  <r>
    <s v="INVOICE PROCESSING US LEGACY"/>
    <x v="6"/>
    <s v="07\04\2021"/>
    <d v="1899-12-30T00:42:18"/>
    <x v="19"/>
    <x v="2"/>
    <x v="4"/>
    <x v="1"/>
  </r>
  <r>
    <s v="INVOICE PROCESSING US LEGACY"/>
    <x v="61"/>
    <s v="07\04\2021"/>
    <d v="1899-12-30T00:11:17"/>
    <x v="19"/>
    <x v="2"/>
    <x v="4"/>
    <x v="1"/>
  </r>
  <r>
    <s v="INVOICE PROCESSING US LEGACY"/>
    <x v="6"/>
    <s v="07\04\2021"/>
    <d v="1899-12-30T01:11:22"/>
    <x v="19"/>
    <x v="2"/>
    <x v="4"/>
    <x v="1"/>
  </r>
  <r>
    <s v="INVOICE PROCESSING US LEGACY"/>
    <x v="61"/>
    <s v="07\04\2021"/>
    <d v="1899-12-30T00:14:15"/>
    <x v="19"/>
    <x v="2"/>
    <x v="4"/>
    <x v="1"/>
  </r>
  <r>
    <s v="INVOICE PROCESSING US LEGACY"/>
    <x v="6"/>
    <s v="07\04\2021"/>
    <d v="1899-12-30T00:08:07"/>
    <x v="19"/>
    <x v="2"/>
    <x v="4"/>
    <x v="1"/>
  </r>
  <r>
    <s v="INVOICE PROCESSING US LEGACY"/>
    <x v="61"/>
    <s v="07\04\2021"/>
    <d v="1899-12-30T00:10:19"/>
    <x v="19"/>
    <x v="2"/>
    <x v="4"/>
    <x v="1"/>
  </r>
  <r>
    <s v="INVOICE PROCESSING US LEGACY"/>
    <x v="6"/>
    <s v="07\04\2021"/>
    <d v="1899-12-30T00:01:31"/>
    <x v="19"/>
    <x v="2"/>
    <x v="4"/>
    <x v="1"/>
  </r>
  <r>
    <s v="INVOICE PROCESSING US LEGACY"/>
    <x v="21"/>
    <s v="07\04\2021"/>
    <d v="1899-12-30T00:03:20"/>
    <x v="19"/>
    <x v="7"/>
    <x v="4"/>
    <x v="1"/>
  </r>
  <r>
    <s v="INVOICE PROCESSING US LEGACY"/>
    <x v="6"/>
    <s v="07\04\2021"/>
    <d v="1899-12-30T00:05:18"/>
    <x v="19"/>
    <x v="2"/>
    <x v="4"/>
    <x v="1"/>
  </r>
  <r>
    <s v="INVOICE PROCESSING US LEGACY"/>
    <x v="2"/>
    <s v="07\04\2021"/>
    <d v="1899-12-30T00:27:52"/>
    <x v="19"/>
    <x v="1"/>
    <x v="4"/>
    <x v="1"/>
  </r>
  <r>
    <s v="INVOICE PROCESSING US LEGACY"/>
    <x v="6"/>
    <s v="07\04\2021"/>
    <d v="1899-12-30T02:31:26"/>
    <x v="19"/>
    <x v="2"/>
    <x v="4"/>
    <x v="1"/>
  </r>
  <r>
    <s v="INVOICE PROCESSING US LEGACY"/>
    <x v="24"/>
    <s v="07\04\2021"/>
    <d v="1899-12-30T00:01:49"/>
    <x v="19"/>
    <x v="8"/>
    <x v="4"/>
    <x v="1"/>
  </r>
  <r>
    <s v="INVOICE PROCESSING US LEGACY"/>
    <x v="14"/>
    <s v="07\04\2021"/>
    <d v="1899-12-30T00:00:26"/>
    <x v="24"/>
    <x v="2"/>
    <x v="4"/>
    <x v="1"/>
  </r>
  <r>
    <s v="INVOICE PROCESSING US LEGACY"/>
    <x v="6"/>
    <s v="07\04\2021"/>
    <d v="1899-12-30T00:00:06"/>
    <x v="24"/>
    <x v="2"/>
    <x v="4"/>
    <x v="1"/>
  </r>
  <r>
    <s v="INVOICE PROCESSING US LEGACY"/>
    <x v="14"/>
    <s v="07\04\2021"/>
    <d v="1899-12-30T00:43:28"/>
    <x v="24"/>
    <x v="2"/>
    <x v="4"/>
    <x v="1"/>
  </r>
  <r>
    <s v="INVOICE PROCESSING US LEGACY"/>
    <x v="6"/>
    <s v="07\04\2021"/>
    <d v="1899-12-30T01:06:49"/>
    <x v="24"/>
    <x v="2"/>
    <x v="4"/>
    <x v="1"/>
  </r>
  <r>
    <s v="INVOICE PROCESSING US LEGACY"/>
    <x v="2"/>
    <s v="07\04\2021"/>
    <d v="1899-12-30T00:22:13"/>
    <x v="24"/>
    <x v="1"/>
    <x v="4"/>
    <x v="1"/>
  </r>
  <r>
    <s v="INVOICE PROCESSING US LEGACY"/>
    <x v="6"/>
    <s v="07\04\2021"/>
    <d v="1899-12-30T00:48:07"/>
    <x v="24"/>
    <x v="2"/>
    <x v="4"/>
    <x v="1"/>
  </r>
  <r>
    <s v="INVOICE PROCESSING US LEGACY"/>
    <x v="17"/>
    <s v="07\04\2021"/>
    <d v="1899-12-30T00:04:02"/>
    <x v="20"/>
    <x v="6"/>
    <x v="4"/>
    <x v="1"/>
  </r>
  <r>
    <s v="INVOICE PROCESSING US LEGACY"/>
    <x v="15"/>
    <s v="07\04\2021"/>
    <d v="1899-12-30T00:10:53"/>
    <x v="20"/>
    <x v="2"/>
    <x v="4"/>
    <x v="1"/>
  </r>
  <r>
    <s v="INVOICE PROCESSING US LEGACY"/>
    <x v="6"/>
    <s v="07\04\2021"/>
    <d v="1899-12-30T00:12:04"/>
    <x v="20"/>
    <x v="2"/>
    <x v="4"/>
    <x v="1"/>
  </r>
  <r>
    <s v="INVOICE PROCESSING US LEGACY"/>
    <x v="22"/>
    <s v="07\04\2021"/>
    <d v="1899-12-30T00:16:02"/>
    <x v="20"/>
    <x v="1"/>
    <x v="4"/>
    <x v="1"/>
  </r>
  <r>
    <s v="INVOICE PROCESSING US LEGACY"/>
    <x v="6"/>
    <s v="07\04\2021"/>
    <d v="1899-12-30T01:03:54"/>
    <x v="20"/>
    <x v="2"/>
    <x v="4"/>
    <x v="1"/>
  </r>
  <r>
    <s v="INVOICE PROCESSING US LEGACY"/>
    <x v="6"/>
    <s v="07\04\2021"/>
    <d v="1899-12-30T00:19:17"/>
    <x v="20"/>
    <x v="2"/>
    <x v="4"/>
    <x v="1"/>
  </r>
  <r>
    <s v="INVOICE PROCESSING US LEGACY"/>
    <x v="6"/>
    <s v="07\04\2021"/>
    <d v="1899-12-30T01:51:05"/>
    <x v="20"/>
    <x v="2"/>
    <x v="4"/>
    <x v="1"/>
  </r>
  <r>
    <s v="INVOICE PROCESSING US LEGACY"/>
    <x v="6"/>
    <s v="07\04\2021"/>
    <d v="1899-12-30T00:35:11"/>
    <x v="20"/>
    <x v="2"/>
    <x v="4"/>
    <x v="1"/>
  </r>
  <r>
    <s v="INVOICE PROCESSING US LEGACY"/>
    <x v="2"/>
    <s v="07\04\2021"/>
    <d v="1899-12-30T00:23:04"/>
    <x v="20"/>
    <x v="1"/>
    <x v="4"/>
    <x v="1"/>
  </r>
  <r>
    <s v="INVOICE PROCESSING US LEGACY"/>
    <x v="22"/>
    <s v="07\04\2021"/>
    <d v="1899-12-30T00:07:18"/>
    <x v="20"/>
    <x v="1"/>
    <x v="4"/>
    <x v="1"/>
  </r>
  <r>
    <s v="INVOICE PROCESSING US LEGACY"/>
    <x v="6"/>
    <s v="07\04\2021"/>
    <d v="1899-12-30T00:54:19"/>
    <x v="20"/>
    <x v="2"/>
    <x v="4"/>
    <x v="1"/>
  </r>
  <r>
    <s v="INVOICE PROCESSING US LEGACY"/>
    <x v="6"/>
    <s v="07\04\2021"/>
    <d v="1899-12-30T00:38:17"/>
    <x v="20"/>
    <x v="2"/>
    <x v="4"/>
    <x v="1"/>
  </r>
  <r>
    <s v="INVOICE PROCESSING US LEGACY"/>
    <x v="14"/>
    <s v="07\04\2021"/>
    <d v="1899-12-30T02:06:38"/>
    <x v="21"/>
    <x v="2"/>
    <x v="4"/>
    <x v="1"/>
  </r>
  <r>
    <s v="QUERY ANALYST US LEGACY"/>
    <x v="7"/>
    <s v="07\04\2021"/>
    <d v="1899-12-30T00:24:39"/>
    <x v="21"/>
    <x v="3"/>
    <x v="4"/>
    <x v="3"/>
  </r>
  <r>
    <s v="INVOICE PROCESSING US LEGACY"/>
    <x v="24"/>
    <s v="07\04\2021"/>
    <d v="1899-12-30T00:21:13"/>
    <x v="21"/>
    <x v="8"/>
    <x v="4"/>
    <x v="1"/>
  </r>
  <r>
    <s v="QUERY ANALYST US LEGACY"/>
    <x v="9"/>
    <s v="07\04\2021"/>
    <d v="1899-12-30T01:04:07"/>
    <x v="21"/>
    <x v="4"/>
    <x v="4"/>
    <x v="3"/>
  </r>
  <r>
    <s v="INVOICE PROCESSING US LEGACY"/>
    <x v="6"/>
    <s v="07\04\2021"/>
    <d v="1899-12-30T01:12:51"/>
    <x v="21"/>
    <x v="2"/>
    <x v="4"/>
    <x v="1"/>
  </r>
  <r>
    <s v="INVOICE PROCESSING US LEGACY"/>
    <x v="2"/>
    <s v="07\04\2021"/>
    <d v="1899-12-30T00:13:00"/>
    <x v="21"/>
    <x v="1"/>
    <x v="4"/>
    <x v="1"/>
  </r>
  <r>
    <s v="INVOICE PROCESSING US LEGACY"/>
    <x v="6"/>
    <s v="07\04\2021"/>
    <d v="1899-12-30T01:54:03"/>
    <x v="21"/>
    <x v="2"/>
    <x v="4"/>
    <x v="1"/>
  </r>
  <r>
    <s v="INVOICE PROCESSING US LEGACY"/>
    <x v="14"/>
    <s v="07\04\2021"/>
    <d v="1899-12-30T00:10:08"/>
    <x v="21"/>
    <x v="2"/>
    <x v="4"/>
    <x v="1"/>
  </r>
  <r>
    <s v="QUERY ANALYST US LEGACY"/>
    <x v="7"/>
    <s v="07\04\2021"/>
    <d v="1899-12-30T00:17:06"/>
    <x v="21"/>
    <x v="3"/>
    <x v="4"/>
    <x v="3"/>
  </r>
  <r>
    <s v="INVOICE PROCESSING US LEGACY"/>
    <x v="24"/>
    <s v="07\04\2021"/>
    <d v="1899-12-30T00:01:30"/>
    <x v="21"/>
    <x v="8"/>
    <x v="4"/>
    <x v="1"/>
  </r>
  <r>
    <s v="INVOICE PROCESSING US LEGACY"/>
    <x v="6"/>
    <s v="07\04\2021"/>
    <d v="1899-12-30T09:15:33"/>
    <x v="22"/>
    <x v="2"/>
    <x v="4"/>
    <x v="1"/>
  </r>
  <r>
    <s v="QUERY ANALYST US LEGACY"/>
    <x v="56"/>
    <s v="07\04\2021"/>
    <d v="1899-12-30T00:27:17"/>
    <x v="23"/>
    <x v="8"/>
    <x v="4"/>
    <x v="3"/>
  </r>
  <r>
    <s v="QUERY ANALYST US LEGACY"/>
    <x v="7"/>
    <s v="07\04\2021"/>
    <d v="1899-12-30T01:19:13"/>
    <x v="23"/>
    <x v="3"/>
    <x v="4"/>
    <x v="3"/>
  </r>
  <r>
    <s v="QUERY ANALYST US LEGACY"/>
    <x v="16"/>
    <s v="07\04\2021"/>
    <d v="1899-12-30T00:27:38"/>
    <x v="23"/>
    <x v="3"/>
    <x v="4"/>
    <x v="3"/>
  </r>
  <r>
    <s v="QUERY ANALYST US LEGACY"/>
    <x v="7"/>
    <s v="07\04\2021"/>
    <d v="1899-12-30T01:56:08"/>
    <x v="23"/>
    <x v="3"/>
    <x v="4"/>
    <x v="3"/>
  </r>
  <r>
    <s v="QUERY ANALYST US LEGACY"/>
    <x v="2"/>
    <s v="07\04\2021"/>
    <d v="1899-12-30T00:21:05"/>
    <x v="23"/>
    <x v="1"/>
    <x v="4"/>
    <x v="3"/>
  </r>
  <r>
    <s v="QUERY ANALYST US LEGACY"/>
    <x v="7"/>
    <s v="07\04\2021"/>
    <d v="1899-12-30T01:13:45"/>
    <x v="23"/>
    <x v="3"/>
    <x v="4"/>
    <x v="3"/>
  </r>
  <r>
    <s v="QUERY ANALYST US LEGACY"/>
    <x v="7"/>
    <s v="07\04\2021"/>
    <d v="1899-12-30T01:28:48"/>
    <x v="23"/>
    <x v="3"/>
    <x v="4"/>
    <x v="3"/>
  </r>
  <r>
    <s v="TEAM COORDINATOR US LEGACY"/>
    <x v="54"/>
    <s v="08\04\2021"/>
    <d v="1899-12-30T00:56:12"/>
    <x v="17"/>
    <x v="9"/>
    <x v="4"/>
    <x v="2"/>
  </r>
  <r>
    <s v="TEAM COORDINATOR US LEGACY"/>
    <x v="24"/>
    <s v="08\04\2021"/>
    <d v="1899-12-30T00:03:27"/>
    <x v="17"/>
    <x v="8"/>
    <x v="4"/>
    <x v="2"/>
  </r>
  <r>
    <s v="TEAM COORDINATOR US LEGACY"/>
    <x v="25"/>
    <s v="08\04\2021"/>
    <d v="1899-12-30T00:06:00"/>
    <x v="17"/>
    <x v="8"/>
    <x v="4"/>
    <x v="2"/>
  </r>
  <r>
    <s v="TEAM COORDINATOR US LEGACY"/>
    <x v="6"/>
    <s v="08\04\2021"/>
    <d v="1899-12-30T00:15:37"/>
    <x v="17"/>
    <x v="2"/>
    <x v="4"/>
    <x v="2"/>
  </r>
  <r>
    <s v="TEAM COORDINATOR US LEGACY"/>
    <x v="26"/>
    <s v="08\04\2021"/>
    <d v="1899-12-30T00:27:05"/>
    <x v="17"/>
    <x v="3"/>
    <x v="4"/>
    <x v="2"/>
  </r>
  <r>
    <s v="TEAM COORDINATOR US LEGACY"/>
    <x v="8"/>
    <s v="08\04\2021"/>
    <d v="1899-12-30T00:46:35"/>
    <x v="17"/>
    <x v="1"/>
    <x v="4"/>
    <x v="2"/>
  </r>
  <r>
    <s v="TEAM COORDINATOR US LEGACY"/>
    <x v="55"/>
    <s v="08\04\2021"/>
    <d v="1899-12-30T02:22:33"/>
    <x v="17"/>
    <x v="3"/>
    <x v="4"/>
    <x v="2"/>
  </r>
  <r>
    <s v="TEAM COORDINATOR US LEGACY"/>
    <x v="55"/>
    <s v="08\04\2021"/>
    <d v="1899-12-30T00:58:08"/>
    <x v="17"/>
    <x v="3"/>
    <x v="4"/>
    <x v="2"/>
  </r>
  <r>
    <s v="TEAM COORDINATOR US LEGACY"/>
    <x v="29"/>
    <s v="08\04\2021"/>
    <d v="1899-12-30T00:41:41"/>
    <x v="17"/>
    <x v="1"/>
    <x v="4"/>
    <x v="2"/>
  </r>
  <r>
    <s v="TEAM COORDINATOR US LEGACY"/>
    <x v="62"/>
    <s v="08\04\2021"/>
    <d v="1899-12-30T00:39:14"/>
    <x v="17"/>
    <x v="3"/>
    <x v="4"/>
    <x v="2"/>
  </r>
  <r>
    <s v="TEAM COORDINATOR US LEGACY"/>
    <x v="63"/>
    <s v="08\04\2021"/>
    <d v="1899-12-30T00:13:14"/>
    <x v="17"/>
    <x v="1"/>
    <x v="4"/>
    <x v="2"/>
  </r>
  <r>
    <s v="TEAM COORDINATOR US LEGACY"/>
    <x v="28"/>
    <s v="08\04\2021"/>
    <d v="1899-12-30T00:11:07"/>
    <x v="17"/>
    <x v="9"/>
    <x v="4"/>
    <x v="2"/>
  </r>
  <r>
    <s v="TEAM COORDINATOR US LEGACY"/>
    <x v="10"/>
    <s v="08\04\2021"/>
    <d v="1899-12-30T00:16:25"/>
    <x v="17"/>
    <x v="1"/>
    <x v="4"/>
    <x v="2"/>
  </r>
  <r>
    <s v="TEAM COORDINATOR US LEGACY"/>
    <x v="29"/>
    <s v="08\04\2021"/>
    <d v="1899-12-30T00:35:05"/>
    <x v="17"/>
    <x v="1"/>
    <x v="4"/>
    <x v="2"/>
  </r>
  <r>
    <s v="TEAM COORDINATOR US LEGACY"/>
    <x v="59"/>
    <s v="08\04\2021"/>
    <d v="1899-12-30T00:40:35"/>
    <x v="17"/>
    <x v="12"/>
    <x v="4"/>
    <x v="2"/>
  </r>
  <r>
    <s v="INVOICE PROCESSING US LEGACY"/>
    <x v="6"/>
    <s v="08\04\2021"/>
    <d v="1899-12-30T00:47:03"/>
    <x v="18"/>
    <x v="2"/>
    <x v="4"/>
    <x v="1"/>
  </r>
  <r>
    <s v="QUERY ANALYST US LEGACY"/>
    <x v="26"/>
    <s v="08\04\2021"/>
    <d v="1899-12-30T00:43:56"/>
    <x v="18"/>
    <x v="3"/>
    <x v="4"/>
    <x v="3"/>
  </r>
  <r>
    <s v="INVOICE PROCESSING US LEGACY"/>
    <x v="6"/>
    <s v="08\04\2021"/>
    <d v="1899-12-30T00:39:07"/>
    <x v="18"/>
    <x v="2"/>
    <x v="4"/>
    <x v="1"/>
  </r>
  <r>
    <s v="INVOICE PROCESSING US LEGACY"/>
    <x v="8"/>
    <s v="08\04\2021"/>
    <d v="1899-12-30T00:15:30"/>
    <x v="18"/>
    <x v="1"/>
    <x v="4"/>
    <x v="1"/>
  </r>
  <r>
    <s v="INVOICE PROCESSING US LEGACY"/>
    <x v="6"/>
    <s v="08\04\2021"/>
    <d v="1899-12-30T01:17:52"/>
    <x v="18"/>
    <x v="2"/>
    <x v="4"/>
    <x v="1"/>
  </r>
  <r>
    <s v="INVOICE PROCESSING US LEGACY"/>
    <x v="22"/>
    <s v="08\04\2021"/>
    <d v="1899-12-30T00:28:28"/>
    <x v="18"/>
    <x v="1"/>
    <x v="4"/>
    <x v="1"/>
  </r>
  <r>
    <s v="INVOICE PROCESSING US LEGACY"/>
    <x v="6"/>
    <s v="08\04\2021"/>
    <d v="1899-12-30T00:05:44"/>
    <x v="18"/>
    <x v="2"/>
    <x v="4"/>
    <x v="1"/>
  </r>
  <r>
    <s v="INVOICE PROCESSING US LEGACY"/>
    <x v="6"/>
    <s v="08\04\2021"/>
    <d v="1899-12-30T02:35:54"/>
    <x v="18"/>
    <x v="2"/>
    <x v="4"/>
    <x v="1"/>
  </r>
  <r>
    <s v="INVOICE PROCESSING US LEGACY"/>
    <x v="8"/>
    <s v="08\04\2021"/>
    <d v="1899-12-30T00:15:18"/>
    <x v="19"/>
    <x v="1"/>
    <x v="4"/>
    <x v="1"/>
  </r>
  <r>
    <s v="INVOICE PROCESSING US LEGACY"/>
    <x v="6"/>
    <s v="08\04\2021"/>
    <d v="1899-12-30T02:36:51"/>
    <x v="19"/>
    <x v="2"/>
    <x v="4"/>
    <x v="1"/>
  </r>
  <r>
    <s v="INVOICE PROCESSING US LEGACY"/>
    <x v="21"/>
    <s v="08\04\2021"/>
    <d v="1899-12-30T00:08:03"/>
    <x v="19"/>
    <x v="7"/>
    <x v="4"/>
    <x v="1"/>
  </r>
  <r>
    <s v="INVOICE PROCESSING US LEGACY"/>
    <x v="6"/>
    <s v="08\04\2021"/>
    <d v="1899-12-30T01:41:52"/>
    <x v="19"/>
    <x v="2"/>
    <x v="4"/>
    <x v="1"/>
  </r>
  <r>
    <s v="INVOICE PROCESSING US LEGACY"/>
    <x v="63"/>
    <s v="08\04\2021"/>
    <d v="1899-12-30T00:37:46"/>
    <x v="19"/>
    <x v="1"/>
    <x v="4"/>
    <x v="1"/>
  </r>
  <r>
    <s v="INVOICE PROCESSING US LEGACY"/>
    <x v="6"/>
    <s v="08\04\2021"/>
    <d v="1899-12-30T01:23:23"/>
    <x v="19"/>
    <x v="2"/>
    <x v="4"/>
    <x v="1"/>
  </r>
  <r>
    <s v="INVOICE PROCESSING US LEGACY"/>
    <x v="24"/>
    <s v="08\04\2021"/>
    <d v="1899-12-30T00:01:51"/>
    <x v="19"/>
    <x v="8"/>
    <x v="4"/>
    <x v="1"/>
  </r>
  <r>
    <s v="INVOICE PROCESSING US LEGACY"/>
    <x v="14"/>
    <s v="08\04\2021"/>
    <d v="1899-12-30T00:22:33"/>
    <x v="24"/>
    <x v="2"/>
    <x v="4"/>
    <x v="1"/>
  </r>
  <r>
    <s v="INVOICE PROCESSING US LEGACY"/>
    <x v="8"/>
    <s v="08\04\2021"/>
    <d v="1899-12-30T00:20:09"/>
    <x v="24"/>
    <x v="1"/>
    <x v="4"/>
    <x v="1"/>
  </r>
  <r>
    <s v="INVOICE PROCESSING US LEGACY"/>
    <x v="14"/>
    <s v="08\04\2021"/>
    <d v="1899-12-30T00:32:37"/>
    <x v="24"/>
    <x v="2"/>
    <x v="4"/>
    <x v="1"/>
  </r>
  <r>
    <s v="INVOICE PROCESSING US LEGACY"/>
    <x v="6"/>
    <s v="08\04\2021"/>
    <d v="1899-12-30T02:10:00"/>
    <x v="24"/>
    <x v="2"/>
    <x v="4"/>
    <x v="1"/>
  </r>
  <r>
    <s v="INVOICE PROCESSING US LEGACY"/>
    <x v="15"/>
    <s v="08\04\2021"/>
    <d v="1899-12-30T00:16:24"/>
    <x v="20"/>
    <x v="2"/>
    <x v="4"/>
    <x v="1"/>
  </r>
  <r>
    <s v="INVOICE PROCESSING US LEGACY"/>
    <x v="6"/>
    <s v="08\04\2021"/>
    <d v="1899-12-30T01:02:21"/>
    <x v="20"/>
    <x v="2"/>
    <x v="4"/>
    <x v="1"/>
  </r>
  <r>
    <s v="INVOICE PROCESSING US LEGACY"/>
    <x v="8"/>
    <s v="08\04\2021"/>
    <d v="1899-12-30T00:19:44"/>
    <x v="20"/>
    <x v="1"/>
    <x v="4"/>
    <x v="1"/>
  </r>
  <r>
    <s v="INVOICE PROCESSING US LEGACY"/>
    <x v="6"/>
    <s v="08\04\2021"/>
    <d v="1899-12-30T01:22:24"/>
    <x v="20"/>
    <x v="2"/>
    <x v="4"/>
    <x v="1"/>
  </r>
  <r>
    <s v="INVOICE PROCESSING US LEGACY"/>
    <x v="22"/>
    <s v="08\04\2021"/>
    <d v="1899-12-30T00:05:40"/>
    <x v="20"/>
    <x v="1"/>
    <x v="4"/>
    <x v="1"/>
  </r>
  <r>
    <s v="INVOICE PROCESSING US LEGACY"/>
    <x v="6"/>
    <s v="08\04\2021"/>
    <d v="1899-12-30T01:15:11"/>
    <x v="20"/>
    <x v="2"/>
    <x v="4"/>
    <x v="1"/>
  </r>
  <r>
    <s v="INVOICE PROCESSING US LEGACY"/>
    <x v="6"/>
    <s v="08\04\2021"/>
    <d v="1899-12-30T01:07:41"/>
    <x v="20"/>
    <x v="2"/>
    <x v="4"/>
    <x v="1"/>
  </r>
  <r>
    <s v="INVOICE PROCESSING US LEGACY"/>
    <x v="6"/>
    <s v="08\04\2021"/>
    <d v="1899-12-30T00:30:14"/>
    <x v="20"/>
    <x v="2"/>
    <x v="4"/>
    <x v="1"/>
  </r>
  <r>
    <s v="INVOICE PROCESSING US LEGACY"/>
    <x v="6"/>
    <s v="08\04\2021"/>
    <d v="1899-12-30T00:16:42"/>
    <x v="20"/>
    <x v="2"/>
    <x v="4"/>
    <x v="1"/>
  </r>
  <r>
    <s v="INVOICE PROCESSING US LEGACY"/>
    <x v="14"/>
    <s v="08\04\2021"/>
    <d v="1899-12-30T02:04:14"/>
    <x v="21"/>
    <x v="2"/>
    <x v="4"/>
    <x v="1"/>
  </r>
  <r>
    <s v="INVOICE PROCESSING US LEGACY"/>
    <x v="2"/>
    <s v="08\04\2021"/>
    <d v="1899-12-30T00:54:25"/>
    <x v="21"/>
    <x v="1"/>
    <x v="4"/>
    <x v="1"/>
  </r>
  <r>
    <s v="INVOICE PROCESSING US LEGACY"/>
    <x v="6"/>
    <s v="08\04\2021"/>
    <d v="1899-12-30T03:22:36"/>
    <x v="21"/>
    <x v="2"/>
    <x v="4"/>
    <x v="1"/>
  </r>
  <r>
    <s v="INVOICE PROCESSING US LEGACY"/>
    <x v="6"/>
    <s v="08\04\2021"/>
    <d v="1899-12-30T00:33:14"/>
    <x v="21"/>
    <x v="2"/>
    <x v="4"/>
    <x v="1"/>
  </r>
  <r>
    <s v="INVOICE PROCESSING US LEGACY"/>
    <x v="6"/>
    <s v="08\04\2021"/>
    <d v="1899-12-30T00:05:28"/>
    <x v="21"/>
    <x v="2"/>
    <x v="4"/>
    <x v="1"/>
  </r>
  <r>
    <s v="INVOICE PROCESSING US LEGACY"/>
    <x v="24"/>
    <s v="08\04\2021"/>
    <d v="1899-12-30T00:02:37"/>
    <x v="21"/>
    <x v="8"/>
    <x v="4"/>
    <x v="1"/>
  </r>
  <r>
    <s v="OPERATIONAL CONTROL ANALYST"/>
    <x v="1"/>
    <s v="08\04\2021"/>
    <d v="1899-12-30T00:28:38"/>
    <x v="25"/>
    <x v="0"/>
    <x v="0"/>
    <x v="0"/>
  </r>
  <r>
    <s v="OPERATIONAL CONTROL ANALYST"/>
    <x v="2"/>
    <s v="08\04\2021"/>
    <d v="1899-12-30T00:21:03"/>
    <x v="25"/>
    <x v="1"/>
    <x v="0"/>
    <x v="0"/>
  </r>
  <r>
    <s v="OPERATIONAL CONTROL ANALYST"/>
    <x v="1"/>
    <s v="08\04\2021"/>
    <d v="1899-12-30T03:40:52"/>
    <x v="25"/>
    <x v="0"/>
    <x v="0"/>
    <x v="0"/>
  </r>
  <r>
    <s v="OPERATIONAL CONTROL ANALYST"/>
    <x v="43"/>
    <s v="08\04\2021"/>
    <d v="1899-12-30T04:17:19"/>
    <x v="25"/>
    <x v="0"/>
    <x v="0"/>
    <x v="0"/>
  </r>
  <r>
    <s v="INVOICE PROCESSING US LEGACY"/>
    <x v="6"/>
    <s v="08\04\2021"/>
    <d v="1899-12-30T00:20:47"/>
    <x v="22"/>
    <x v="2"/>
    <x v="4"/>
    <x v="1"/>
  </r>
  <r>
    <s v="INVOICE PROCESSING US LEGACY"/>
    <x v="6"/>
    <s v="08\04\2021"/>
    <d v="1899-12-30T00:12:12"/>
    <x v="22"/>
    <x v="2"/>
    <x v="4"/>
    <x v="1"/>
  </r>
  <r>
    <s v="INVOICE PROCESSING US LEGACY"/>
    <x v="6"/>
    <s v="08\04\2021"/>
    <d v="1899-12-30T06:59:34"/>
    <x v="22"/>
    <x v="2"/>
    <x v="4"/>
    <x v="1"/>
  </r>
  <r>
    <s v="QUERY ANALYST US LEGACY"/>
    <x v="56"/>
    <s v="08\04\2021"/>
    <d v="1899-12-30T00:39:30"/>
    <x v="23"/>
    <x v="8"/>
    <x v="4"/>
    <x v="3"/>
  </r>
  <r>
    <s v="QUERY ANALYST US LEGACY"/>
    <x v="7"/>
    <s v="08\04\2021"/>
    <d v="1899-12-30T02:34:26"/>
    <x v="23"/>
    <x v="3"/>
    <x v="4"/>
    <x v="3"/>
  </r>
  <r>
    <s v="QUERY ANALYST US LEGACY"/>
    <x v="16"/>
    <s v="08\04\2021"/>
    <d v="1899-12-30T00:02:40"/>
    <x v="23"/>
    <x v="3"/>
    <x v="4"/>
    <x v="3"/>
  </r>
  <r>
    <s v="QUERY ANALYST US LEGACY"/>
    <x v="16"/>
    <s v="08\04\2021"/>
    <d v="1899-12-30T00:55:53"/>
    <x v="23"/>
    <x v="3"/>
    <x v="4"/>
    <x v="3"/>
  </r>
  <r>
    <s v="QUERY ANALYST US LEGACY"/>
    <x v="7"/>
    <s v="08\04\2021"/>
    <d v="1899-12-30T02:17:04"/>
    <x v="23"/>
    <x v="3"/>
    <x v="4"/>
    <x v="3"/>
  </r>
  <r>
    <s v="QUERY ANALYST US LEGACY"/>
    <x v="7"/>
    <s v="08\04\2021"/>
    <d v="1899-12-30T00:09:38"/>
    <x v="23"/>
    <x v="3"/>
    <x v="4"/>
    <x v="3"/>
  </r>
  <r>
    <s v="TEAM COORDINATOR US LEGACY"/>
    <x v="54"/>
    <s v="09\04\2021"/>
    <d v="1899-12-30T00:52:47"/>
    <x v="17"/>
    <x v="9"/>
    <x v="4"/>
    <x v="2"/>
  </r>
  <r>
    <s v="TEAM COORDINATOR US LEGACY"/>
    <x v="24"/>
    <s v="09\04\2021"/>
    <d v="1899-12-30T00:06:46"/>
    <x v="17"/>
    <x v="8"/>
    <x v="4"/>
    <x v="2"/>
  </r>
  <r>
    <s v="TEAM COORDINATOR US LEGACY"/>
    <x v="26"/>
    <s v="09\04\2021"/>
    <d v="1899-12-30T00:29:27"/>
    <x v="17"/>
    <x v="3"/>
    <x v="4"/>
    <x v="2"/>
  </r>
  <r>
    <s v="TEAM COORDINATOR US LEGACY"/>
    <x v="6"/>
    <s v="09\04\2021"/>
    <d v="1899-12-30T00:39:45"/>
    <x v="17"/>
    <x v="2"/>
    <x v="4"/>
    <x v="2"/>
  </r>
  <r>
    <s v="TEAM COORDINATOR US LEGACY"/>
    <x v="26"/>
    <s v="09\04\2021"/>
    <d v="1899-12-30T02:14:27"/>
    <x v="17"/>
    <x v="3"/>
    <x v="4"/>
    <x v="2"/>
  </r>
  <r>
    <s v="TEAM COORDINATOR US LEGACY"/>
    <x v="29"/>
    <s v="09\04\2021"/>
    <d v="1899-12-30T00:58:37"/>
    <x v="17"/>
    <x v="1"/>
    <x v="4"/>
    <x v="2"/>
  </r>
  <r>
    <s v="TEAM COORDINATOR US LEGACY"/>
    <x v="59"/>
    <s v="09\04\2021"/>
    <d v="1899-12-30T00:40:47"/>
    <x v="17"/>
    <x v="12"/>
    <x v="4"/>
    <x v="2"/>
  </r>
  <r>
    <s v="TEAM COORDINATOR US LEGACY"/>
    <x v="6"/>
    <s v="09\04\2021"/>
    <d v="1899-12-30T00:00:15"/>
    <x v="17"/>
    <x v="2"/>
    <x v="4"/>
    <x v="2"/>
  </r>
  <r>
    <s v="TEAM COORDINATOR US LEGACY"/>
    <x v="6"/>
    <s v="09\04\2021"/>
    <d v="1899-12-30T01:13:58"/>
    <x v="17"/>
    <x v="2"/>
    <x v="4"/>
    <x v="2"/>
  </r>
  <r>
    <s v="TEAM COORDINATOR US LEGACY"/>
    <x v="58"/>
    <s v="09\04\2021"/>
    <d v="1899-12-30T00:28:51"/>
    <x v="17"/>
    <x v="3"/>
    <x v="4"/>
    <x v="2"/>
  </r>
  <r>
    <s v="QUERY ANALYST US LEGACY"/>
    <x v="26"/>
    <s v="09\04\2021"/>
    <d v="1899-12-30T00:52:18"/>
    <x v="18"/>
    <x v="3"/>
    <x v="4"/>
    <x v="3"/>
  </r>
  <r>
    <s v="INVOICE PROCESSING US LEGACY"/>
    <x v="17"/>
    <s v="09\04\2021"/>
    <d v="1899-12-30T00:10:37"/>
    <x v="18"/>
    <x v="6"/>
    <x v="4"/>
    <x v="1"/>
  </r>
  <r>
    <s v="INVOICE PROCESSING US LEGACY"/>
    <x v="6"/>
    <s v="09\04\2021"/>
    <d v="1899-12-30T03:11:18"/>
    <x v="18"/>
    <x v="2"/>
    <x v="4"/>
    <x v="1"/>
  </r>
  <r>
    <s v="INVOICE PROCESSING US LEGACY"/>
    <x v="6"/>
    <s v="09\04\2021"/>
    <d v="1899-12-30T01:10:33"/>
    <x v="18"/>
    <x v="2"/>
    <x v="4"/>
    <x v="1"/>
  </r>
  <r>
    <s v="INVOICE PROCESSING US LEGACY"/>
    <x v="64"/>
    <s v="09\04\2021"/>
    <d v="1899-12-30T00:23:28"/>
    <x v="18"/>
    <x v="5"/>
    <x v="4"/>
    <x v="1"/>
  </r>
  <r>
    <s v="INVOICE PROCESSING US LEGACY"/>
    <x v="6"/>
    <s v="09\04\2021"/>
    <d v="1899-12-30T00:27:55"/>
    <x v="18"/>
    <x v="2"/>
    <x v="4"/>
    <x v="1"/>
  </r>
  <r>
    <s v="INVOICE PROCESSING US LEGACY"/>
    <x v="37"/>
    <s v="09\04\2021"/>
    <d v="1899-12-30T00:09:35"/>
    <x v="18"/>
    <x v="11"/>
    <x v="4"/>
    <x v="1"/>
  </r>
  <r>
    <s v="INVOICE PROCESSING US LEGACY"/>
    <x v="6"/>
    <s v="09\04\2021"/>
    <d v="1899-12-30T00:27:49"/>
    <x v="18"/>
    <x v="2"/>
    <x v="4"/>
    <x v="1"/>
  </r>
  <r>
    <s v="INVOICE PROCESSING US LEGACY"/>
    <x v="14"/>
    <s v="09\04\2021"/>
    <d v="1899-12-30T01:06:04"/>
    <x v="19"/>
    <x v="2"/>
    <x v="4"/>
    <x v="1"/>
  </r>
  <r>
    <s v="INVOICE PROCESSING US LEGACY"/>
    <x v="6"/>
    <s v="09\04\2021"/>
    <d v="1899-12-30T00:50:37"/>
    <x v="19"/>
    <x v="2"/>
    <x v="4"/>
    <x v="1"/>
  </r>
  <r>
    <s v="INVOICE PROCESSING US LEGACY"/>
    <x v="21"/>
    <s v="09\04\2021"/>
    <d v="1899-12-30T00:10:30"/>
    <x v="19"/>
    <x v="7"/>
    <x v="4"/>
    <x v="1"/>
  </r>
  <r>
    <s v="INVOICE PROCESSING US LEGACY"/>
    <x v="6"/>
    <s v="09\04\2021"/>
    <d v="1899-12-30T02:41:17"/>
    <x v="19"/>
    <x v="2"/>
    <x v="4"/>
    <x v="1"/>
  </r>
  <r>
    <s v="INVOICE PROCESSING US LEGACY"/>
    <x v="21"/>
    <s v="09\04\2021"/>
    <d v="1899-12-30T00:05:27"/>
    <x v="19"/>
    <x v="7"/>
    <x v="4"/>
    <x v="1"/>
  </r>
  <r>
    <s v="INVOICE PROCESSING US LEGACY"/>
    <x v="61"/>
    <s v="09\04\2021"/>
    <d v="1899-12-30T00:03:17"/>
    <x v="19"/>
    <x v="2"/>
    <x v="4"/>
    <x v="1"/>
  </r>
  <r>
    <s v="INVOICE PROCESSING US LEGACY"/>
    <x v="6"/>
    <s v="09\04\2021"/>
    <d v="1899-12-30T02:00:11"/>
    <x v="19"/>
    <x v="2"/>
    <x v="4"/>
    <x v="1"/>
  </r>
  <r>
    <s v="INVOICE PROCESSING US LEGACY"/>
    <x v="24"/>
    <s v="09\04\2021"/>
    <d v="1899-12-30T00:00:44"/>
    <x v="19"/>
    <x v="8"/>
    <x v="4"/>
    <x v="1"/>
  </r>
  <r>
    <s v="INVOICE PROCESSING US LEGACY"/>
    <x v="6"/>
    <s v="09\04\2021"/>
    <d v="1899-12-30T00:05:15"/>
    <x v="24"/>
    <x v="2"/>
    <x v="4"/>
    <x v="1"/>
  </r>
  <r>
    <s v="INVOICE PROCESSING US LEGACY"/>
    <x v="6"/>
    <s v="09\04\2021"/>
    <d v="1899-12-30T01:05:19"/>
    <x v="24"/>
    <x v="2"/>
    <x v="4"/>
    <x v="1"/>
  </r>
  <r>
    <s v="INVOICE PROCESSING US LEGACY"/>
    <x v="6"/>
    <s v="09\04\2021"/>
    <d v="1899-12-30T00:12:20"/>
    <x v="24"/>
    <x v="2"/>
    <x v="4"/>
    <x v="1"/>
  </r>
  <r>
    <s v="INVOICE PROCESSING US LEGACY"/>
    <x v="14"/>
    <s v="09\04\2021"/>
    <d v="1899-12-30T00:29:31"/>
    <x v="24"/>
    <x v="2"/>
    <x v="4"/>
    <x v="1"/>
  </r>
  <r>
    <s v="INVOICE PROCESSING US LEGACY"/>
    <x v="6"/>
    <s v="09\04\2021"/>
    <d v="1899-12-30T01:02:29"/>
    <x v="24"/>
    <x v="2"/>
    <x v="4"/>
    <x v="1"/>
  </r>
  <r>
    <s v="INVOICE PROCESSING US LEGACY"/>
    <x v="17"/>
    <s v="09\04\2021"/>
    <d v="1899-12-30T00:07:05"/>
    <x v="20"/>
    <x v="6"/>
    <x v="4"/>
    <x v="1"/>
  </r>
  <r>
    <s v="INVOICE PROCESSING US LEGACY"/>
    <x v="6"/>
    <s v="09\04\2021"/>
    <d v="1899-12-30T00:13:25"/>
    <x v="20"/>
    <x v="2"/>
    <x v="4"/>
    <x v="1"/>
  </r>
  <r>
    <s v="INVOICE PROCESSING US LEGACY"/>
    <x v="15"/>
    <s v="09\04\2021"/>
    <d v="1899-12-30T00:21:34"/>
    <x v="20"/>
    <x v="2"/>
    <x v="4"/>
    <x v="1"/>
  </r>
  <r>
    <s v="INVOICE PROCESSING US LEGACY"/>
    <x v="6"/>
    <s v="09\04\2021"/>
    <d v="1899-12-30T01:58:22"/>
    <x v="20"/>
    <x v="2"/>
    <x v="4"/>
    <x v="1"/>
  </r>
  <r>
    <s v="INVOICE PROCESSING US LEGACY"/>
    <x v="6"/>
    <s v="09\04\2021"/>
    <d v="1899-12-30T01:40:10"/>
    <x v="20"/>
    <x v="2"/>
    <x v="4"/>
    <x v="1"/>
  </r>
  <r>
    <s v="INVOICE PROCESSING US LEGACY"/>
    <x v="6"/>
    <s v="09\04\2021"/>
    <d v="1899-12-30T01:22:01"/>
    <x v="20"/>
    <x v="2"/>
    <x v="4"/>
    <x v="1"/>
  </r>
  <r>
    <s v="INVOICE PROCESSING US LEGACY"/>
    <x v="22"/>
    <s v="09\04\2021"/>
    <d v="1899-12-30T00:05:24"/>
    <x v="20"/>
    <x v="1"/>
    <x v="4"/>
    <x v="1"/>
  </r>
  <r>
    <s v="INVOICE PROCESSING US LEGACY"/>
    <x v="6"/>
    <s v="09\04\2021"/>
    <d v="1899-12-30T00:47:25"/>
    <x v="20"/>
    <x v="2"/>
    <x v="4"/>
    <x v="1"/>
  </r>
  <r>
    <s v="INVOICE PROCESSING US LEGACY"/>
    <x v="14"/>
    <s v="09\04\2021"/>
    <d v="1899-12-30T00:12:59"/>
    <x v="21"/>
    <x v="2"/>
    <x v="4"/>
    <x v="1"/>
  </r>
  <r>
    <s v="QUERY ANALYST US LEGACY"/>
    <x v="7"/>
    <s v="09\04\2021"/>
    <d v="1899-12-30T00:54:53"/>
    <x v="21"/>
    <x v="3"/>
    <x v="4"/>
    <x v="3"/>
  </r>
  <r>
    <s v="QUERY ANALYST US LEGACY"/>
    <x v="9"/>
    <s v="09\04\2021"/>
    <d v="1899-12-30T01:21:14"/>
    <x v="21"/>
    <x v="4"/>
    <x v="4"/>
    <x v="3"/>
  </r>
  <r>
    <s v="QUERY ANALYST US LEGACY"/>
    <x v="60"/>
    <s v="09\04\2021"/>
    <d v="1899-12-30T00:49:04"/>
    <x v="21"/>
    <x v="4"/>
    <x v="4"/>
    <x v="3"/>
  </r>
  <r>
    <s v="QUERY ANALYST US LEGACY"/>
    <x v="7"/>
    <s v="09\04\2021"/>
    <d v="1899-12-30T00:12:33"/>
    <x v="21"/>
    <x v="3"/>
    <x v="4"/>
    <x v="3"/>
  </r>
  <r>
    <s v="INVOICE PROCESSING US LEGACY"/>
    <x v="6"/>
    <s v="09\04\2021"/>
    <d v="1899-12-30T00:37:58"/>
    <x v="21"/>
    <x v="2"/>
    <x v="4"/>
    <x v="1"/>
  </r>
  <r>
    <s v="INVOICE PROCESSING US LEGACY"/>
    <x v="6"/>
    <s v="09\04\2021"/>
    <d v="1899-12-30T02:46:21"/>
    <x v="21"/>
    <x v="2"/>
    <x v="4"/>
    <x v="1"/>
  </r>
  <r>
    <s v="INVOICE PROCESSING US LEGACY"/>
    <x v="24"/>
    <s v="09\04\2021"/>
    <d v="1899-12-30T00:01:21"/>
    <x v="21"/>
    <x v="8"/>
    <x v="4"/>
    <x v="1"/>
  </r>
  <r>
    <s v="INVOICE PROCESSING US LEGACY"/>
    <x v="14"/>
    <s v="09\04\2021"/>
    <d v="1899-12-30T00:49:03"/>
    <x v="21"/>
    <x v="2"/>
    <x v="4"/>
    <x v="1"/>
  </r>
  <r>
    <s v="OPERATIONAL CONTROL ANALYST"/>
    <x v="1"/>
    <s v="09\04\2021"/>
    <d v="1899-12-30T01:19:30"/>
    <x v="25"/>
    <x v="0"/>
    <x v="0"/>
    <x v="0"/>
  </r>
  <r>
    <s v="OPERATIONAL CONTROL ANALYST"/>
    <x v="2"/>
    <s v="09\04\2021"/>
    <d v="1899-12-30T00:24:33"/>
    <x v="25"/>
    <x v="1"/>
    <x v="0"/>
    <x v="0"/>
  </r>
  <r>
    <s v="OPERATIONAL CONTROL ANALYST"/>
    <x v="2"/>
    <s v="09\04\2021"/>
    <d v="1899-12-30T01:47:27"/>
    <x v="25"/>
    <x v="1"/>
    <x v="0"/>
    <x v="0"/>
  </r>
  <r>
    <s v="OPERATIONAL CONTROL ANALYST"/>
    <x v="2"/>
    <s v="09\04\2021"/>
    <d v="1899-12-30T00:07:43"/>
    <x v="25"/>
    <x v="1"/>
    <x v="0"/>
    <x v="0"/>
  </r>
  <r>
    <s v="OPERATIONAL CONTROL ANALYST"/>
    <x v="3"/>
    <s v="09\04\2021"/>
    <d v="1899-12-30T01:13:07"/>
    <x v="25"/>
    <x v="0"/>
    <x v="0"/>
    <x v="0"/>
  </r>
  <r>
    <s v="OPERATIONAL CONTROL ANALYST"/>
    <x v="43"/>
    <s v="09\04\2021"/>
    <d v="1899-12-30T02:00:31"/>
    <x v="25"/>
    <x v="0"/>
    <x v="0"/>
    <x v="0"/>
  </r>
  <r>
    <s v="INVOICE PROCESSING US LEGACY"/>
    <x v="6"/>
    <s v="09\04\2021"/>
    <d v="1899-12-30T08:23:47"/>
    <x v="22"/>
    <x v="2"/>
    <x v="4"/>
    <x v="1"/>
  </r>
  <r>
    <s v="QUERY ANALYST US LEGACY"/>
    <x v="56"/>
    <s v="09\04\2021"/>
    <d v="1899-12-30T00:27:56"/>
    <x v="23"/>
    <x v="8"/>
    <x v="4"/>
    <x v="3"/>
  </r>
  <r>
    <s v="QUERY ANALYST US LEGACY"/>
    <x v="7"/>
    <s v="09\04\2021"/>
    <d v="1899-12-30T04:14:40"/>
    <x v="23"/>
    <x v="3"/>
    <x v="4"/>
    <x v="3"/>
  </r>
  <r>
    <s v="QUERY ANALYST US LEGACY"/>
    <x v="7"/>
    <s v="09\04\2021"/>
    <d v="1899-12-30T01:09:15"/>
    <x v="23"/>
    <x v="3"/>
    <x v="4"/>
    <x v="3"/>
  </r>
  <r>
    <s v="QUERY ANALYST US LEGACY"/>
    <x v="37"/>
    <s v="09\04\2021"/>
    <d v="1899-12-30T00:01:34"/>
    <x v="23"/>
    <x v="11"/>
    <x v="4"/>
    <x v="3"/>
  </r>
  <r>
    <s v="QUERY ANALYST US LEGACY"/>
    <x v="7"/>
    <s v="09\04\2021"/>
    <d v="1899-12-30T01:05:30"/>
    <x v="23"/>
    <x v="3"/>
    <x v="4"/>
    <x v="3"/>
  </r>
  <r>
    <s v="INVOICE PROCESSING US LEGACY"/>
    <x v="6"/>
    <s v="06\04\2021"/>
    <d v="1899-12-30T02:57:54"/>
    <x v="26"/>
    <x v="2"/>
    <x v="4"/>
    <x v="1"/>
  </r>
  <r>
    <s v="INVOICE PROCESSING US LEGACY"/>
    <x v="6"/>
    <s v="06\04\2021"/>
    <d v="1899-12-30T02:20:14"/>
    <x v="26"/>
    <x v="2"/>
    <x v="4"/>
    <x v="1"/>
  </r>
  <r>
    <s v="INVOICE PROCESSING US LEGACY"/>
    <x v="6"/>
    <s v="06\04\2021"/>
    <d v="1899-12-30T02:40:08"/>
    <x v="26"/>
    <x v="2"/>
    <x v="4"/>
    <x v="1"/>
  </r>
  <r>
    <s v="INVOICE PROCESSING EMEA"/>
    <x v="6"/>
    <s v="06\04\2021"/>
    <d v="1899-12-30T08:40:46"/>
    <x v="27"/>
    <x v="2"/>
    <x v="1"/>
    <x v="1"/>
  </r>
  <r>
    <s v="INVOICE PROCESSING US LEGACY"/>
    <x v="17"/>
    <s v="06\04\2021"/>
    <d v="1899-12-30T00:01:06"/>
    <x v="28"/>
    <x v="6"/>
    <x v="4"/>
    <x v="1"/>
  </r>
  <r>
    <s v="INVOICE PROCESSING US LEGACY"/>
    <x v="14"/>
    <s v="06\04\2021"/>
    <d v="1899-12-30T00:45:58"/>
    <x v="28"/>
    <x v="2"/>
    <x v="4"/>
    <x v="1"/>
  </r>
  <r>
    <s v="INVOICE PROCESSING US LEGACY"/>
    <x v="6"/>
    <s v="06\04\2021"/>
    <d v="1899-12-30T00:03:57"/>
    <x v="28"/>
    <x v="2"/>
    <x v="4"/>
    <x v="1"/>
  </r>
  <r>
    <s v="INVOICE PROCESSING US LEGACY"/>
    <x v="14"/>
    <s v="06\04\2021"/>
    <d v="1899-12-30T00:52:43"/>
    <x v="28"/>
    <x v="2"/>
    <x v="4"/>
    <x v="1"/>
  </r>
  <r>
    <s v="INVOICE PROCESSING US LEGACY"/>
    <x v="6"/>
    <s v="06\04\2021"/>
    <d v="1899-12-30T02:17:41"/>
    <x v="28"/>
    <x v="2"/>
    <x v="4"/>
    <x v="1"/>
  </r>
  <r>
    <s v="INVOICE PROCESSING US LEGACY"/>
    <x v="24"/>
    <s v="06\04\2021"/>
    <d v="1899-12-30T00:01:58"/>
    <x v="28"/>
    <x v="8"/>
    <x v="4"/>
    <x v="1"/>
  </r>
  <r>
    <s v="INVOICE PROCESSING US LEGACY"/>
    <x v="6"/>
    <s v="07\04\2021"/>
    <d v="1899-12-30T00:26:15"/>
    <x v="26"/>
    <x v="2"/>
    <x v="4"/>
    <x v="1"/>
  </r>
  <r>
    <s v="INVOICE PROCESSING US LEGACY"/>
    <x v="24"/>
    <s v="07\04\2021"/>
    <d v="1899-12-30T00:01:59"/>
    <x v="26"/>
    <x v="8"/>
    <x v="4"/>
    <x v="1"/>
  </r>
  <r>
    <s v="INVOICE PROCESSING US LEGACY"/>
    <x v="6"/>
    <s v="07\04\2021"/>
    <d v="1899-12-30T01:57:42"/>
    <x v="26"/>
    <x v="2"/>
    <x v="4"/>
    <x v="1"/>
  </r>
  <r>
    <s v="INVOICE PROCESSING US LEGACY"/>
    <x v="6"/>
    <s v="07\04\2021"/>
    <d v="1899-12-30T00:34:53"/>
    <x v="26"/>
    <x v="2"/>
    <x v="4"/>
    <x v="1"/>
  </r>
  <r>
    <s v="INVOICE PROCESSING US LEGACY"/>
    <x v="2"/>
    <s v="07\04\2021"/>
    <d v="1899-12-30T00:20:04"/>
    <x v="26"/>
    <x v="1"/>
    <x v="4"/>
    <x v="1"/>
  </r>
  <r>
    <s v="INVOICE PROCESSING US LEGACY"/>
    <x v="6"/>
    <s v="07\04\2021"/>
    <d v="1899-12-30T01:39:36"/>
    <x v="26"/>
    <x v="2"/>
    <x v="4"/>
    <x v="1"/>
  </r>
  <r>
    <s v="INVOICE PROCESSING US LEGACY"/>
    <x v="6"/>
    <s v="07\04\2021"/>
    <d v="1899-12-30T02:58:28"/>
    <x v="26"/>
    <x v="2"/>
    <x v="4"/>
    <x v="1"/>
  </r>
  <r>
    <s v="INVOICE PROCESSING US LEGACY"/>
    <x v="11"/>
    <s v="07\04\2021"/>
    <d v="1899-12-30T00:05:48"/>
    <x v="29"/>
    <x v="2"/>
    <x v="4"/>
    <x v="1"/>
  </r>
  <r>
    <s v="INVOICE PROCESSING US LEGACY"/>
    <x v="64"/>
    <s v="07\04\2021"/>
    <d v="1899-12-30T00:04:02"/>
    <x v="29"/>
    <x v="5"/>
    <x v="4"/>
    <x v="1"/>
  </r>
  <r>
    <s v="INVOICE PROCESSING US LEGACY"/>
    <x v="11"/>
    <s v="07\04\2021"/>
    <d v="1899-12-30T00:55:47"/>
    <x v="29"/>
    <x v="2"/>
    <x v="4"/>
    <x v="1"/>
  </r>
  <r>
    <s v="INVOICE PROCESSING US LEGACY"/>
    <x v="64"/>
    <s v="07\04\2021"/>
    <d v="1899-12-30T00:03:27"/>
    <x v="29"/>
    <x v="5"/>
    <x v="4"/>
    <x v="1"/>
  </r>
  <r>
    <s v="INVOICE PROCESSING US LEGACY"/>
    <x v="6"/>
    <s v="07\04\2021"/>
    <d v="1899-12-30T07:15:19"/>
    <x v="29"/>
    <x v="2"/>
    <x v="4"/>
    <x v="1"/>
  </r>
  <r>
    <s v="INVOICE PROCESSING US LEGACY"/>
    <x v="17"/>
    <s v="07\04\2021"/>
    <d v="1899-12-30T00:06:27"/>
    <x v="28"/>
    <x v="6"/>
    <x v="4"/>
    <x v="1"/>
  </r>
  <r>
    <s v="INVOICE PROCESSING US LEGACY"/>
    <x v="6"/>
    <s v="07\04\2021"/>
    <d v="1899-12-30T01:10:05"/>
    <x v="28"/>
    <x v="2"/>
    <x v="4"/>
    <x v="1"/>
  </r>
  <r>
    <s v="INVOICE PROCESSING US LEGACY"/>
    <x v="2"/>
    <s v="07\04\2021"/>
    <d v="1899-12-30T00:20:18"/>
    <x v="28"/>
    <x v="1"/>
    <x v="4"/>
    <x v="1"/>
  </r>
  <r>
    <s v="INVOICE PROCESSING US LEGACY"/>
    <x v="6"/>
    <s v="07\04\2021"/>
    <d v="1899-12-30T02:20:35"/>
    <x v="28"/>
    <x v="2"/>
    <x v="4"/>
    <x v="1"/>
  </r>
  <r>
    <s v="INVOICE PROCESSING US LEGACY"/>
    <x v="24"/>
    <s v="07\04\2021"/>
    <d v="1899-12-30T00:03:45"/>
    <x v="28"/>
    <x v="8"/>
    <x v="4"/>
    <x v="1"/>
  </r>
  <r>
    <s v="INVOICE PROCESSING US LEGACY"/>
    <x v="6"/>
    <s v="08\04\2021"/>
    <d v="1899-12-30T00:06:18"/>
    <x v="26"/>
    <x v="2"/>
    <x v="4"/>
    <x v="1"/>
  </r>
  <r>
    <s v="INVOICE PROCESSING US LEGACY"/>
    <x v="6"/>
    <s v="08\04\2021"/>
    <d v="1899-12-30T01:02:47"/>
    <x v="26"/>
    <x v="2"/>
    <x v="4"/>
    <x v="1"/>
  </r>
  <r>
    <s v="INVOICE PROCESSING US LEGACY"/>
    <x v="6"/>
    <s v="08\04\2021"/>
    <d v="1899-12-30T00:22:28"/>
    <x v="26"/>
    <x v="2"/>
    <x v="4"/>
    <x v="1"/>
  </r>
  <r>
    <s v="INVOICE PROCESSING US LEGACY"/>
    <x v="24"/>
    <s v="08\04\2021"/>
    <d v="1899-12-30T00:01:02"/>
    <x v="26"/>
    <x v="8"/>
    <x v="4"/>
    <x v="1"/>
  </r>
  <r>
    <s v="INVOICE PROCESSING US LEGACY"/>
    <x v="6"/>
    <s v="08\04\2021"/>
    <d v="1899-12-30T00:52:47"/>
    <x v="26"/>
    <x v="2"/>
    <x v="4"/>
    <x v="1"/>
  </r>
  <r>
    <s v="INVOICE PROCESSING US LEGACY"/>
    <x v="8"/>
    <s v="08\04\2021"/>
    <d v="1899-12-30T00:19:14"/>
    <x v="26"/>
    <x v="1"/>
    <x v="4"/>
    <x v="1"/>
  </r>
  <r>
    <s v="INVOICE PROCESSING US LEGACY"/>
    <x v="21"/>
    <s v="08\04\2021"/>
    <d v="1899-12-30T00:00:42"/>
    <x v="26"/>
    <x v="7"/>
    <x v="4"/>
    <x v="1"/>
  </r>
  <r>
    <s v="INVOICE PROCESSING US LEGACY"/>
    <x v="6"/>
    <s v="08\04\2021"/>
    <d v="1899-12-30T00:24:57"/>
    <x v="26"/>
    <x v="2"/>
    <x v="4"/>
    <x v="1"/>
  </r>
  <r>
    <s v="INVOICE PROCESSING US LEGACY"/>
    <x v="21"/>
    <s v="08\04\2021"/>
    <d v="1899-12-30T00:04:51"/>
    <x v="26"/>
    <x v="7"/>
    <x v="4"/>
    <x v="1"/>
  </r>
  <r>
    <s v="INVOICE PROCESSING US LEGACY"/>
    <x v="6"/>
    <s v="08\04\2021"/>
    <d v="1899-12-30T00:06:11"/>
    <x v="26"/>
    <x v="2"/>
    <x v="4"/>
    <x v="1"/>
  </r>
  <r>
    <s v="INVOICE PROCESSING US LEGACY"/>
    <x v="6"/>
    <s v="08\04\2021"/>
    <d v="1899-12-30T00:07:11"/>
    <x v="26"/>
    <x v="2"/>
    <x v="4"/>
    <x v="1"/>
  </r>
  <r>
    <s v="INVOICE PROCESSING US LEGACY"/>
    <x v="21"/>
    <s v="08\04\2021"/>
    <d v="1899-12-30T00:04:22"/>
    <x v="26"/>
    <x v="7"/>
    <x v="4"/>
    <x v="1"/>
  </r>
  <r>
    <s v="INVOICE PROCESSING US LEGACY"/>
    <x v="6"/>
    <s v="08\04\2021"/>
    <d v="1899-12-30T00:29:06"/>
    <x v="26"/>
    <x v="2"/>
    <x v="4"/>
    <x v="1"/>
  </r>
  <r>
    <s v="INVOICE PROCESSING US LEGACY"/>
    <x v="21"/>
    <s v="08\04\2021"/>
    <d v="1899-12-30T00:22:24"/>
    <x v="26"/>
    <x v="7"/>
    <x v="4"/>
    <x v="1"/>
  </r>
  <r>
    <s v="INVOICE PROCESSING US LEGACY"/>
    <x v="6"/>
    <s v="08\04\2021"/>
    <d v="1899-12-30T01:09:11"/>
    <x v="26"/>
    <x v="2"/>
    <x v="4"/>
    <x v="1"/>
  </r>
  <r>
    <s v="INVOICE PROCESSING US LEGACY"/>
    <x v="6"/>
    <s v="08\04\2021"/>
    <d v="1899-12-30T00:56:41"/>
    <x v="26"/>
    <x v="2"/>
    <x v="4"/>
    <x v="1"/>
  </r>
  <r>
    <s v="INVOICE PROCESSING US LEGACY"/>
    <x v="6"/>
    <s v="08\04\2021"/>
    <d v="1899-12-30T01:05:38"/>
    <x v="26"/>
    <x v="2"/>
    <x v="4"/>
    <x v="1"/>
  </r>
  <r>
    <s v="INVOICE PROCESSING US LEGACY"/>
    <x v="11"/>
    <s v="08\04\2021"/>
    <d v="1899-12-30T00:21:31"/>
    <x v="29"/>
    <x v="2"/>
    <x v="4"/>
    <x v="1"/>
  </r>
  <r>
    <s v="INVOICE PROCESSING US LEGACY"/>
    <x v="6"/>
    <s v="08\04\2021"/>
    <d v="1899-12-30T01:24:00"/>
    <x v="29"/>
    <x v="2"/>
    <x v="4"/>
    <x v="1"/>
  </r>
  <r>
    <s v="INVOICE PROCESSING US LEGACY"/>
    <x v="8"/>
    <s v="08\04\2021"/>
    <d v="1899-12-30T00:15:46"/>
    <x v="29"/>
    <x v="1"/>
    <x v="4"/>
    <x v="1"/>
  </r>
  <r>
    <s v="INVOICE PROCESSING US LEGACY"/>
    <x v="6"/>
    <s v="08\04\2021"/>
    <d v="1899-12-30T05:56:33"/>
    <x v="29"/>
    <x v="2"/>
    <x v="4"/>
    <x v="1"/>
  </r>
  <r>
    <s v="INVOICE PROCESSING US LEGACY"/>
    <x v="17"/>
    <s v="08\04\2021"/>
    <d v="1899-12-30T00:20:30"/>
    <x v="30"/>
    <x v="6"/>
    <x v="4"/>
    <x v="1"/>
  </r>
  <r>
    <s v="INVOICE PROCESSING US LEGACY"/>
    <x v="17"/>
    <s v="08\04\2021"/>
    <d v="1899-12-30T00:38:19"/>
    <x v="30"/>
    <x v="6"/>
    <x v="4"/>
    <x v="1"/>
  </r>
  <r>
    <s v="INVOICE PROCESSING US LEGACY"/>
    <x v="6"/>
    <s v="08\04\2021"/>
    <d v="1899-12-30T00:59:13"/>
    <x v="30"/>
    <x v="2"/>
    <x v="4"/>
    <x v="1"/>
  </r>
  <r>
    <s v="INVOICE PROCESSING US LEGACY"/>
    <x v="8"/>
    <s v="08\04\2021"/>
    <d v="1899-12-30T00:19:39"/>
    <x v="30"/>
    <x v="1"/>
    <x v="4"/>
    <x v="1"/>
  </r>
  <r>
    <s v="INVOICE PROCESSING US LEGACY"/>
    <x v="6"/>
    <s v="08\04\2021"/>
    <d v="1899-12-30T01:04:01"/>
    <x v="30"/>
    <x v="2"/>
    <x v="4"/>
    <x v="1"/>
  </r>
  <r>
    <s v="INVOICE PROCESSING US LEGACY"/>
    <x v="6"/>
    <s v="08\04\2021"/>
    <d v="1899-12-30T00:58:21"/>
    <x v="30"/>
    <x v="2"/>
    <x v="4"/>
    <x v="1"/>
  </r>
  <r>
    <s v="INVOICE PROCESSING US LEGACY"/>
    <x v="6"/>
    <s v="08\04\2021"/>
    <d v="1899-12-30T00:29:36"/>
    <x v="30"/>
    <x v="2"/>
    <x v="4"/>
    <x v="1"/>
  </r>
  <r>
    <s v="INVOICE PROCESSING US LEGACY"/>
    <x v="6"/>
    <s v="08\04\2021"/>
    <d v="1899-12-30T01:21:04"/>
    <x v="30"/>
    <x v="2"/>
    <x v="4"/>
    <x v="1"/>
  </r>
  <r>
    <s v="INVOICE PROCESSING US LEGACY"/>
    <x v="63"/>
    <s v="08\04\2021"/>
    <d v="1899-12-30T01:03:18"/>
    <x v="30"/>
    <x v="1"/>
    <x v="4"/>
    <x v="1"/>
  </r>
  <r>
    <s v="INVOICE PROCESSING US LEGACY"/>
    <x v="10"/>
    <s v="08\04\2021"/>
    <d v="1899-12-30T00:10:49"/>
    <x v="30"/>
    <x v="1"/>
    <x v="4"/>
    <x v="1"/>
  </r>
  <r>
    <s v="INVOICE PROCESSING US LEGACY"/>
    <x v="6"/>
    <s v="08\04\2021"/>
    <d v="1899-12-30T00:00:28"/>
    <x v="30"/>
    <x v="2"/>
    <x v="4"/>
    <x v="1"/>
  </r>
  <r>
    <s v="INVOICE PROCESSING US LEGACY"/>
    <x v="10"/>
    <s v="08\04\2021"/>
    <d v="1899-12-30T01:20:15"/>
    <x v="30"/>
    <x v="1"/>
    <x v="4"/>
    <x v="1"/>
  </r>
  <r>
    <s v="INVOICE PROCESSING US LEGACY"/>
    <x v="6"/>
    <s v="08\04\2021"/>
    <d v="1899-12-30T00:00:54"/>
    <x v="28"/>
    <x v="2"/>
    <x v="4"/>
    <x v="1"/>
  </r>
  <r>
    <s v="INVOICE PROCESSING US LEGACY"/>
    <x v="6"/>
    <s v="08\04\2021"/>
    <d v="1899-12-30T00:59:11"/>
    <x v="28"/>
    <x v="2"/>
    <x v="4"/>
    <x v="1"/>
  </r>
  <r>
    <s v="INVOICE PROCESSING US LEGACY"/>
    <x v="6"/>
    <s v="08\04\2021"/>
    <d v="1899-12-30T01:18:02"/>
    <x v="28"/>
    <x v="2"/>
    <x v="4"/>
    <x v="1"/>
  </r>
  <r>
    <s v="INVOICE PROCESSING US LEGACY"/>
    <x v="63"/>
    <s v="08\04\2021"/>
    <d v="1899-12-30T00:07:46"/>
    <x v="28"/>
    <x v="1"/>
    <x v="4"/>
    <x v="1"/>
  </r>
  <r>
    <s v="INVOICE PROCESSING US LEGACY"/>
    <x v="6"/>
    <s v="08\04\2021"/>
    <d v="1899-12-30T00:10:21"/>
    <x v="28"/>
    <x v="2"/>
    <x v="4"/>
    <x v="1"/>
  </r>
  <r>
    <s v="INVOICE PROCESSING US LEGACY"/>
    <x v="17"/>
    <s v="08\04\2021"/>
    <d v="1899-12-30T00:02:55"/>
    <x v="28"/>
    <x v="6"/>
    <x v="4"/>
    <x v="1"/>
  </r>
  <r>
    <s v="INVOICE PROCESSING US LEGACY"/>
    <x v="14"/>
    <s v="08\04\2021"/>
    <d v="1899-12-30T00:23:49"/>
    <x v="28"/>
    <x v="2"/>
    <x v="4"/>
    <x v="1"/>
  </r>
  <r>
    <s v="INVOICE PROCESSING US LEGACY"/>
    <x v="24"/>
    <s v="08\04\2021"/>
    <d v="1899-12-30T00:01:55"/>
    <x v="28"/>
    <x v="8"/>
    <x v="4"/>
    <x v="1"/>
  </r>
  <r>
    <s v="INVOICE PROCESSING US LEGACY"/>
    <x v="6"/>
    <s v="09\04\2021"/>
    <d v="1899-12-30T04:22:09"/>
    <x v="29"/>
    <x v="2"/>
    <x v="4"/>
    <x v="1"/>
  </r>
  <r>
    <s v="INVOICE PROCESSING US LEGACY"/>
    <x v="6"/>
    <s v="09\04\2021"/>
    <d v="1899-12-30T00:26:15"/>
    <x v="30"/>
    <x v="2"/>
    <x v="4"/>
    <x v="1"/>
  </r>
  <r>
    <s v="INVOICE PROCESSING US LEGACY"/>
    <x v="6"/>
    <s v="09\04\2021"/>
    <d v="1899-12-30T00:43:19"/>
    <x v="30"/>
    <x v="2"/>
    <x v="4"/>
    <x v="1"/>
  </r>
  <r>
    <s v="INVOICE PROCESSING US LEGACY"/>
    <x v="6"/>
    <s v="09\04\2021"/>
    <d v="1899-12-30T04:11:06"/>
    <x v="30"/>
    <x v="2"/>
    <x v="4"/>
    <x v="1"/>
  </r>
  <r>
    <s v="INVOICE PROCESSING US LEGACY"/>
    <x v="6"/>
    <s v="09\04\2021"/>
    <d v="1899-12-30T00:02:42"/>
    <x v="30"/>
    <x v="2"/>
    <x v="4"/>
    <x v="1"/>
  </r>
  <r>
    <s v="INVOICE PROCESSING US LEGACY"/>
    <x v="6"/>
    <s v="09\04\2021"/>
    <d v="1899-12-30T01:25:37"/>
    <x v="30"/>
    <x v="2"/>
    <x v="4"/>
    <x v="1"/>
  </r>
  <r>
    <s v="INVOICE PROCESSING US LEGACY"/>
    <x v="17"/>
    <s v="09\04\2021"/>
    <d v="1899-12-30T00:01:07"/>
    <x v="28"/>
    <x v="6"/>
    <x v="4"/>
    <x v="1"/>
  </r>
  <r>
    <s v="INVOICE PROCESSING US LEGACY"/>
    <x v="6"/>
    <s v="09\04\2021"/>
    <d v="1899-12-30T01:47:51"/>
    <x v="28"/>
    <x v="2"/>
    <x v="4"/>
    <x v="1"/>
  </r>
  <r>
    <s v="INVOICE PROCESSING US LEGACY"/>
    <x v="24"/>
    <s v="09\04\2021"/>
    <d v="1899-12-30T00:01:51"/>
    <x v="28"/>
    <x v="8"/>
    <x v="4"/>
    <x v="1"/>
  </r>
  <r>
    <s v="TEAM LEAD EMEA"/>
    <x v="24"/>
    <s v="06\04\2021"/>
    <d v="1899-12-30T00:14:37"/>
    <x v="31"/>
    <x v="8"/>
    <x v="2"/>
    <x v="4"/>
  </r>
  <r>
    <s v="TEAM LEAD EMEA"/>
    <x v="26"/>
    <s v="06\04\2021"/>
    <d v="1899-12-30T00:23:39"/>
    <x v="31"/>
    <x v="3"/>
    <x v="2"/>
    <x v="4"/>
  </r>
  <r>
    <s v="TEAM LEAD EMEA"/>
    <x v="65"/>
    <s v="06\04\2021"/>
    <d v="1899-12-30T00:20:36"/>
    <x v="31"/>
    <x v="1"/>
    <x v="2"/>
    <x v="4"/>
  </r>
  <r>
    <s v="TEAM LEAD EMEA"/>
    <x v="57"/>
    <s v="06\04\2021"/>
    <d v="1899-12-30T00:23:44"/>
    <x v="31"/>
    <x v="9"/>
    <x v="2"/>
    <x v="4"/>
  </r>
  <r>
    <s v="TEAM LEAD EMEA"/>
    <x v="8"/>
    <s v="06\04\2021"/>
    <d v="1899-12-30T00:09:46"/>
    <x v="31"/>
    <x v="1"/>
    <x v="2"/>
    <x v="4"/>
  </r>
  <r>
    <s v="TEAM LEAD EMEA"/>
    <x v="34"/>
    <s v="06\04\2021"/>
    <d v="1899-12-30T00:11:31"/>
    <x v="31"/>
    <x v="9"/>
    <x v="2"/>
    <x v="4"/>
  </r>
  <r>
    <s v="TEAM LEAD EMEA"/>
    <x v="10"/>
    <s v="06\04\2021"/>
    <d v="1899-12-30T01:16:29"/>
    <x v="31"/>
    <x v="1"/>
    <x v="2"/>
    <x v="4"/>
  </r>
  <r>
    <s v="TEAM LEAD EMEA"/>
    <x v="26"/>
    <s v="06\04\2021"/>
    <d v="1899-12-30T00:13:38"/>
    <x v="31"/>
    <x v="3"/>
    <x v="2"/>
    <x v="4"/>
  </r>
  <r>
    <s v="TEAM LEAD EMEA"/>
    <x v="10"/>
    <s v="06\04\2021"/>
    <d v="1899-12-30T00:59:39"/>
    <x v="31"/>
    <x v="1"/>
    <x v="2"/>
    <x v="4"/>
  </r>
  <r>
    <s v="TEAM LEAD EMEA"/>
    <x v="26"/>
    <s v="06\04\2021"/>
    <d v="1899-12-30T00:21:32"/>
    <x v="31"/>
    <x v="3"/>
    <x v="2"/>
    <x v="4"/>
  </r>
  <r>
    <s v="OPERATIONAL CONTROL ANALYST"/>
    <x v="43"/>
    <s v="06\04\2021"/>
    <d v="1899-12-30T00:20:57"/>
    <x v="31"/>
    <x v="0"/>
    <x v="0"/>
    <x v="0"/>
  </r>
  <r>
    <s v="TEAM LEAD EMEA"/>
    <x v="29"/>
    <s v="06\04\2021"/>
    <d v="1899-12-30T00:15:52"/>
    <x v="31"/>
    <x v="1"/>
    <x v="2"/>
    <x v="4"/>
  </r>
  <r>
    <s v="TEAM COORDINATOR EMEA"/>
    <x v="27"/>
    <s v="06\04\2021"/>
    <d v="1899-12-30T00:17:19"/>
    <x v="31"/>
    <x v="3"/>
    <x v="1"/>
    <x v="2"/>
  </r>
  <r>
    <s v="TEAM COORDINATOR EMEA"/>
    <x v="29"/>
    <s v="06\04\2021"/>
    <d v="1899-12-30T00:14:43"/>
    <x v="31"/>
    <x v="1"/>
    <x v="1"/>
    <x v="2"/>
  </r>
  <r>
    <s v="TEAM COORDINATOR EMEA"/>
    <x v="26"/>
    <s v="06\04\2021"/>
    <d v="1899-12-30T00:01:46"/>
    <x v="31"/>
    <x v="3"/>
    <x v="1"/>
    <x v="2"/>
  </r>
  <r>
    <s v="TEAM COORDINATOR EMEA"/>
    <x v="22"/>
    <s v="06\04\2021"/>
    <d v="1899-12-30T00:03:03"/>
    <x v="31"/>
    <x v="1"/>
    <x v="1"/>
    <x v="2"/>
  </r>
  <r>
    <s v="TEAM COORDINATOR EMEA"/>
    <x v="63"/>
    <s v="06\04\2021"/>
    <d v="1899-12-30T00:38:15"/>
    <x v="31"/>
    <x v="1"/>
    <x v="1"/>
    <x v="2"/>
  </r>
  <r>
    <s v="TEAM LEAD EMEA"/>
    <x v="26"/>
    <s v="06\04\2021"/>
    <d v="1899-12-30T00:18:17"/>
    <x v="31"/>
    <x v="3"/>
    <x v="2"/>
    <x v="4"/>
  </r>
  <r>
    <s v="TEAM LEAD EMEA"/>
    <x v="26"/>
    <s v="06\04\2021"/>
    <d v="1899-12-30T00:25:12"/>
    <x v="31"/>
    <x v="3"/>
    <x v="2"/>
    <x v="4"/>
  </r>
  <r>
    <s v="TEAM LEAD US LITHIUM &amp; CHILE"/>
    <x v="25"/>
    <s v="06\04\2021"/>
    <d v="1899-12-30T00:13:14"/>
    <x v="32"/>
    <x v="8"/>
    <x v="2"/>
    <x v="4"/>
  </r>
  <r>
    <s v="TEAM LEAD US LITHIUM &amp; CHILE"/>
    <x v="56"/>
    <s v="06\04\2021"/>
    <d v="1899-12-30T00:15:27"/>
    <x v="32"/>
    <x v="8"/>
    <x v="2"/>
    <x v="4"/>
  </r>
  <r>
    <s v="TEAM LEAD US LITHIUM &amp; CHILE"/>
    <x v="54"/>
    <s v="06\04\2021"/>
    <d v="1899-12-30T00:13:37"/>
    <x v="32"/>
    <x v="9"/>
    <x v="2"/>
    <x v="4"/>
  </r>
  <r>
    <s v="TEAM LEAD US LITHIUM &amp; CHILE"/>
    <x v="34"/>
    <s v="06\04\2021"/>
    <d v="1899-12-30T00:07:20"/>
    <x v="32"/>
    <x v="9"/>
    <x v="2"/>
    <x v="4"/>
  </r>
  <r>
    <s v="TEAM LEAD US LITHIUM &amp; CHILE"/>
    <x v="26"/>
    <s v="06\04\2021"/>
    <d v="1899-12-30T00:25:16"/>
    <x v="32"/>
    <x v="3"/>
    <x v="2"/>
    <x v="4"/>
  </r>
  <r>
    <s v="TEAM LEAD US LITHIUM &amp; CHILE"/>
    <x v="35"/>
    <s v="06\04\2021"/>
    <d v="1899-12-30T00:14:49"/>
    <x v="32"/>
    <x v="6"/>
    <x v="2"/>
    <x v="4"/>
  </r>
  <r>
    <s v="TEAM LEAD US LITHIUM &amp; CHILE"/>
    <x v="28"/>
    <s v="06\04\2021"/>
    <d v="1899-12-30T00:18:03"/>
    <x v="32"/>
    <x v="9"/>
    <x v="2"/>
    <x v="4"/>
  </r>
  <r>
    <s v="TEAM LEAD US LITHIUM &amp; CHILE"/>
    <x v="28"/>
    <s v="06\04\2021"/>
    <d v="1899-12-30T00:03:57"/>
    <x v="32"/>
    <x v="9"/>
    <x v="2"/>
    <x v="4"/>
  </r>
  <r>
    <s v="TEAM LEAD US LITHIUM &amp; CHILE"/>
    <x v="34"/>
    <s v="06\04\2021"/>
    <d v="1899-12-30T00:12:14"/>
    <x v="32"/>
    <x v="9"/>
    <x v="2"/>
    <x v="4"/>
  </r>
  <r>
    <s v="TEAM LEAD US LITHIUM &amp; CHILE"/>
    <x v="26"/>
    <s v="06\04\2021"/>
    <d v="1899-12-30T00:04:11"/>
    <x v="32"/>
    <x v="3"/>
    <x v="2"/>
    <x v="4"/>
  </r>
  <r>
    <s v="TEAM LEAD US LITHIUM &amp; CHILE"/>
    <x v="28"/>
    <s v="06\04\2021"/>
    <d v="1899-12-30T00:10:33"/>
    <x v="32"/>
    <x v="9"/>
    <x v="2"/>
    <x v="4"/>
  </r>
  <r>
    <s v="TEAM LEAD US LITHIUM &amp; CHILE"/>
    <x v="56"/>
    <s v="06\04\2021"/>
    <d v="1899-12-30T00:14:06"/>
    <x v="32"/>
    <x v="8"/>
    <x v="2"/>
    <x v="4"/>
  </r>
  <r>
    <s v="TEAM LEAD US LITHIUM &amp; CHILE"/>
    <x v="35"/>
    <s v="06\04\2021"/>
    <d v="1899-12-30T00:34:13"/>
    <x v="32"/>
    <x v="6"/>
    <x v="2"/>
    <x v="4"/>
  </r>
  <r>
    <s v="TEAM LEAD US LITHIUM &amp; CHILE"/>
    <x v="28"/>
    <s v="06\04\2021"/>
    <d v="1899-12-30T00:09:23"/>
    <x v="32"/>
    <x v="9"/>
    <x v="2"/>
    <x v="4"/>
  </r>
  <r>
    <s v="TEAM LEAD US LITHIUM &amp; CHILE"/>
    <x v="38"/>
    <s v="06\04\2021"/>
    <d v="1899-12-30T00:43:45"/>
    <x v="32"/>
    <x v="6"/>
    <x v="2"/>
    <x v="4"/>
  </r>
  <r>
    <s v="TEAM LEAD US LITHIUM &amp; CHILE"/>
    <x v="28"/>
    <s v="06\04\2021"/>
    <d v="1899-12-30T00:16:07"/>
    <x v="32"/>
    <x v="9"/>
    <x v="2"/>
    <x v="4"/>
  </r>
  <r>
    <s v="TEAM LEAD US LITHIUM &amp; CHILE"/>
    <x v="29"/>
    <s v="06\04\2021"/>
    <d v="1899-12-30T00:15:44"/>
    <x v="32"/>
    <x v="1"/>
    <x v="2"/>
    <x v="4"/>
  </r>
  <r>
    <s v="TEAM LEAD US LITHIUM &amp; CHILE"/>
    <x v="29"/>
    <s v="06\04\2021"/>
    <d v="1899-12-30T00:34:48"/>
    <x v="32"/>
    <x v="1"/>
    <x v="2"/>
    <x v="4"/>
  </r>
  <r>
    <s v="TEAM LEAD US LITHIUM &amp; CHILE"/>
    <x v="66"/>
    <s v="06\04\2021"/>
    <d v="1899-12-30T00:02:40"/>
    <x v="32"/>
    <x v="9"/>
    <x v="2"/>
    <x v="4"/>
  </r>
  <r>
    <s v="TEAM LEAD US LITHIUM &amp; CHILE"/>
    <x v="7"/>
    <s v="06\04\2021"/>
    <d v="1899-12-30T01:08:29"/>
    <x v="32"/>
    <x v="3"/>
    <x v="2"/>
    <x v="4"/>
  </r>
  <r>
    <s v="TEAM LEAD EMEA"/>
    <x v="26"/>
    <s v="07\04\2021"/>
    <d v="1899-12-30T00:38:52"/>
    <x v="31"/>
    <x v="3"/>
    <x v="2"/>
    <x v="4"/>
  </r>
  <r>
    <s v="TEAM LEAD EMEA"/>
    <x v="34"/>
    <s v="07\04\2021"/>
    <d v="1899-12-30T00:24:54"/>
    <x v="31"/>
    <x v="9"/>
    <x v="2"/>
    <x v="4"/>
  </r>
  <r>
    <s v="TEAM LEAD EMEA"/>
    <x v="28"/>
    <s v="07\04\2021"/>
    <d v="1899-12-30T00:07:37"/>
    <x v="31"/>
    <x v="9"/>
    <x v="2"/>
    <x v="4"/>
  </r>
  <r>
    <s v="TEAM LEAD EMEA"/>
    <x v="24"/>
    <s v="07\04\2021"/>
    <d v="1899-12-30T00:27:17"/>
    <x v="31"/>
    <x v="8"/>
    <x v="2"/>
    <x v="4"/>
  </r>
  <r>
    <s v="TEAM LEAD EMEA"/>
    <x v="36"/>
    <s v="07\04\2021"/>
    <d v="1899-12-30T00:07:13"/>
    <x v="31"/>
    <x v="9"/>
    <x v="2"/>
    <x v="4"/>
  </r>
  <r>
    <s v="TEAM LEAD EMEA"/>
    <x v="63"/>
    <s v="07\04\2021"/>
    <d v="1899-12-30T00:30:32"/>
    <x v="31"/>
    <x v="1"/>
    <x v="2"/>
    <x v="4"/>
  </r>
  <r>
    <s v="TEAM LEAD EMEA"/>
    <x v="10"/>
    <s v="07\04\2021"/>
    <d v="1899-12-30T01:00:54"/>
    <x v="31"/>
    <x v="1"/>
    <x v="2"/>
    <x v="4"/>
  </r>
  <r>
    <s v="OPERATIONAL CONTROL ANALYST"/>
    <x v="43"/>
    <s v="07\04\2021"/>
    <d v="1899-12-30T00:39:17"/>
    <x v="31"/>
    <x v="0"/>
    <x v="0"/>
    <x v="0"/>
  </r>
  <r>
    <s v="TEAM LEAD EMEA"/>
    <x v="34"/>
    <s v="07\04\2021"/>
    <d v="1899-12-30T00:16:35"/>
    <x v="31"/>
    <x v="9"/>
    <x v="2"/>
    <x v="4"/>
  </r>
  <r>
    <s v="TEAM LEAD EMEA"/>
    <x v="66"/>
    <s v="07\04\2021"/>
    <d v="1899-12-30T00:10:39"/>
    <x v="31"/>
    <x v="9"/>
    <x v="2"/>
    <x v="4"/>
  </r>
  <r>
    <s v="TEAM LEAD EMEA"/>
    <x v="2"/>
    <s v="07\04\2021"/>
    <d v="1899-12-30T00:00:32"/>
    <x v="31"/>
    <x v="1"/>
    <x v="2"/>
    <x v="4"/>
  </r>
  <r>
    <s v="TEAM LEAD EMEA"/>
    <x v="26"/>
    <s v="07\04\2021"/>
    <d v="1899-12-30T00:13:38"/>
    <x v="31"/>
    <x v="3"/>
    <x v="2"/>
    <x v="4"/>
  </r>
  <r>
    <s v="TEAM LEAD EMEA"/>
    <x v="66"/>
    <s v="07\04\2021"/>
    <d v="1899-12-30T00:11:19"/>
    <x v="31"/>
    <x v="9"/>
    <x v="2"/>
    <x v="4"/>
  </r>
  <r>
    <s v="TEAM LEAD EMEA"/>
    <x v="35"/>
    <s v="07\04\2021"/>
    <d v="1899-12-30T00:22:07"/>
    <x v="31"/>
    <x v="6"/>
    <x v="2"/>
    <x v="4"/>
  </r>
  <r>
    <s v="TEAM LEAD EMEA"/>
    <x v="2"/>
    <s v="07\04\2021"/>
    <d v="1899-12-30T00:20:34"/>
    <x v="31"/>
    <x v="1"/>
    <x v="2"/>
    <x v="4"/>
  </r>
  <r>
    <s v="TEAM LEAD EMEA"/>
    <x v="10"/>
    <s v="07\04\2021"/>
    <d v="1899-12-30T00:29:52"/>
    <x v="31"/>
    <x v="1"/>
    <x v="2"/>
    <x v="4"/>
  </r>
  <r>
    <s v="TEAM LEAD EMEA"/>
    <x v="10"/>
    <s v="07\04\2021"/>
    <d v="1899-12-30T00:23:29"/>
    <x v="31"/>
    <x v="1"/>
    <x v="2"/>
    <x v="4"/>
  </r>
  <r>
    <s v="TEAM LEAD EMEA"/>
    <x v="29"/>
    <s v="07\04\2021"/>
    <d v="1899-12-30T00:35:26"/>
    <x v="31"/>
    <x v="1"/>
    <x v="2"/>
    <x v="4"/>
  </r>
  <r>
    <s v="TEAM LEAD EMEA"/>
    <x v="28"/>
    <s v="07\04\2021"/>
    <d v="1899-12-30T00:07:57"/>
    <x v="31"/>
    <x v="9"/>
    <x v="2"/>
    <x v="4"/>
  </r>
  <r>
    <s v="TEAM LEAD EMEA"/>
    <x v="38"/>
    <s v="07\04\2021"/>
    <d v="1899-12-30T00:14:50"/>
    <x v="31"/>
    <x v="6"/>
    <x v="2"/>
    <x v="4"/>
  </r>
  <r>
    <s v="TEAM LEAD US LITHIUM &amp; CHILE"/>
    <x v="25"/>
    <s v="07\04\2021"/>
    <d v="1899-12-30T00:12:17"/>
    <x v="32"/>
    <x v="8"/>
    <x v="2"/>
    <x v="4"/>
  </r>
  <r>
    <s v="TEAM LEAD US LITHIUM &amp; CHILE"/>
    <x v="55"/>
    <s v="07\04\2021"/>
    <d v="1899-12-30T00:21:50"/>
    <x v="32"/>
    <x v="3"/>
    <x v="2"/>
    <x v="4"/>
  </r>
  <r>
    <s v="TEAM LEAD US LITHIUM &amp; CHILE"/>
    <x v="56"/>
    <s v="07\04\2021"/>
    <d v="1899-12-30T00:17:52"/>
    <x v="32"/>
    <x v="8"/>
    <x v="2"/>
    <x v="4"/>
  </r>
  <r>
    <s v="TEAM LEAD US LITHIUM &amp; CHILE"/>
    <x v="28"/>
    <s v="07\04\2021"/>
    <d v="1899-12-30T00:14:11"/>
    <x v="32"/>
    <x v="9"/>
    <x v="2"/>
    <x v="4"/>
  </r>
  <r>
    <s v="TEAM LEAD US LITHIUM &amp; CHILE"/>
    <x v="26"/>
    <s v="07\04\2021"/>
    <d v="1899-12-30T00:08:28"/>
    <x v="32"/>
    <x v="3"/>
    <x v="2"/>
    <x v="4"/>
  </r>
  <r>
    <s v="TEAM LEAD US LITHIUM &amp; CHILE"/>
    <x v="34"/>
    <s v="07\04\2021"/>
    <d v="1899-12-30T00:11:48"/>
    <x v="32"/>
    <x v="9"/>
    <x v="2"/>
    <x v="4"/>
  </r>
  <r>
    <s v="TEAM LEAD US LITHIUM &amp; CHILE"/>
    <x v="8"/>
    <s v="07\04\2021"/>
    <d v="1899-12-30T00:13:02"/>
    <x v="32"/>
    <x v="1"/>
    <x v="2"/>
    <x v="4"/>
  </r>
  <r>
    <s v="TEAM LEAD US LITHIUM &amp; CHILE"/>
    <x v="26"/>
    <s v="07\04\2021"/>
    <d v="1899-12-30T00:20:52"/>
    <x v="32"/>
    <x v="3"/>
    <x v="2"/>
    <x v="4"/>
  </r>
  <r>
    <s v="TEAM LEAD US LITHIUM &amp; CHILE"/>
    <x v="15"/>
    <s v="07\04\2021"/>
    <d v="1899-12-30T00:03:35"/>
    <x v="32"/>
    <x v="2"/>
    <x v="2"/>
    <x v="4"/>
  </r>
  <r>
    <s v="TEAM LEAD US LITHIUM &amp; CHILE"/>
    <x v="28"/>
    <s v="07\04\2021"/>
    <d v="1899-12-30T00:15:13"/>
    <x v="32"/>
    <x v="9"/>
    <x v="2"/>
    <x v="4"/>
  </r>
  <r>
    <s v="TEAM LEAD US LITHIUM &amp; CHILE"/>
    <x v="34"/>
    <s v="07\04\2021"/>
    <d v="1899-12-30T00:06:54"/>
    <x v="32"/>
    <x v="9"/>
    <x v="2"/>
    <x v="4"/>
  </r>
  <r>
    <s v="TEAM LEAD US LITHIUM &amp; CHILE"/>
    <x v="28"/>
    <s v="07\04\2021"/>
    <d v="1899-12-30T00:10:38"/>
    <x v="32"/>
    <x v="9"/>
    <x v="2"/>
    <x v="4"/>
  </r>
  <r>
    <s v="TEAM LEAD US LITHIUM &amp; CHILE"/>
    <x v="28"/>
    <s v="07\04\2021"/>
    <d v="1899-12-30T00:10:39"/>
    <x v="32"/>
    <x v="9"/>
    <x v="2"/>
    <x v="4"/>
  </r>
  <r>
    <s v="TEAM LEAD US LITHIUM &amp; CHILE"/>
    <x v="10"/>
    <s v="07\04\2021"/>
    <d v="1899-12-30T00:32:37"/>
    <x v="32"/>
    <x v="1"/>
    <x v="2"/>
    <x v="4"/>
  </r>
  <r>
    <s v="TEAM LEAD US LITHIUM &amp; CHILE"/>
    <x v="65"/>
    <s v="07\04\2021"/>
    <d v="1899-12-30T00:07:00"/>
    <x v="32"/>
    <x v="1"/>
    <x v="2"/>
    <x v="4"/>
  </r>
  <r>
    <s v="TEAM LEAD US LITHIUM &amp; CHILE"/>
    <x v="36"/>
    <s v="07\04\2021"/>
    <d v="1899-12-30T00:34:52"/>
    <x v="32"/>
    <x v="9"/>
    <x v="2"/>
    <x v="4"/>
  </r>
  <r>
    <s v="TEAM LEAD US LITHIUM &amp; CHILE"/>
    <x v="28"/>
    <s v="07\04\2021"/>
    <d v="1899-12-30T00:14:10"/>
    <x v="32"/>
    <x v="9"/>
    <x v="2"/>
    <x v="4"/>
  </r>
  <r>
    <s v="TEAM LEAD US LITHIUM &amp; CHILE"/>
    <x v="56"/>
    <s v="07\04\2021"/>
    <d v="1899-12-30T00:09:00"/>
    <x v="32"/>
    <x v="8"/>
    <x v="2"/>
    <x v="4"/>
  </r>
  <r>
    <s v="TEAM LEAD US LITHIUM &amp; CHILE"/>
    <x v="28"/>
    <s v="07\04\2021"/>
    <d v="1899-12-30T00:11:39"/>
    <x v="32"/>
    <x v="9"/>
    <x v="2"/>
    <x v="4"/>
  </r>
  <r>
    <s v="TEAM LEAD US LITHIUM &amp; CHILE"/>
    <x v="26"/>
    <s v="07\04\2021"/>
    <d v="1899-12-30T00:22:03"/>
    <x v="32"/>
    <x v="3"/>
    <x v="2"/>
    <x v="4"/>
  </r>
  <r>
    <s v="TEAM LEAD US LITHIUM &amp; CHILE"/>
    <x v="26"/>
    <s v="07\04\2021"/>
    <d v="1899-12-30T00:14:32"/>
    <x v="32"/>
    <x v="3"/>
    <x v="2"/>
    <x v="4"/>
  </r>
  <r>
    <s v="TEAM LEAD US LITHIUM &amp; CHILE"/>
    <x v="35"/>
    <s v="07\04\2021"/>
    <d v="1899-12-30T01:49:35"/>
    <x v="32"/>
    <x v="6"/>
    <x v="2"/>
    <x v="4"/>
  </r>
  <r>
    <s v="TEAM LEAD US LITHIUM &amp; CHILE"/>
    <x v="25"/>
    <s v="08\04\2021"/>
    <d v="1899-12-30T00:13:53"/>
    <x v="32"/>
    <x v="8"/>
    <x v="2"/>
    <x v="4"/>
  </r>
  <r>
    <s v="TEAM LEAD US LITHIUM &amp; CHILE"/>
    <x v="56"/>
    <s v="08\04\2021"/>
    <d v="1899-12-30T00:12:43"/>
    <x v="32"/>
    <x v="8"/>
    <x v="2"/>
    <x v="4"/>
  </r>
  <r>
    <s v="TEAM LEAD US LITHIUM &amp; CHILE"/>
    <x v="28"/>
    <s v="08\04\2021"/>
    <d v="1899-12-30T00:16:35"/>
    <x v="32"/>
    <x v="9"/>
    <x v="2"/>
    <x v="4"/>
  </r>
  <r>
    <s v="TEAM LEAD US LITHIUM &amp; CHILE"/>
    <x v="8"/>
    <s v="08\04\2021"/>
    <d v="1899-12-30T00:23:58"/>
    <x v="32"/>
    <x v="1"/>
    <x v="2"/>
    <x v="4"/>
  </r>
  <r>
    <s v="TEAM LEAD US LITHIUM &amp; CHILE"/>
    <x v="36"/>
    <s v="08\04\2021"/>
    <d v="1899-12-30T00:23:51"/>
    <x v="32"/>
    <x v="9"/>
    <x v="2"/>
    <x v="4"/>
  </r>
  <r>
    <s v="TEAM LEAD US LITHIUM &amp; CHILE"/>
    <x v="10"/>
    <s v="08\04\2021"/>
    <d v="1899-12-30T00:19:12"/>
    <x v="32"/>
    <x v="1"/>
    <x v="2"/>
    <x v="4"/>
  </r>
  <r>
    <s v="TEAM LEAD US LITHIUM &amp; CHILE"/>
    <x v="66"/>
    <s v="08\04\2021"/>
    <d v="1899-12-30T00:24:47"/>
    <x v="32"/>
    <x v="9"/>
    <x v="2"/>
    <x v="4"/>
  </r>
  <r>
    <s v="TEAM LEAD US LITHIUM &amp; CHILE"/>
    <x v="34"/>
    <s v="08\04\2021"/>
    <d v="1899-12-30T00:17:11"/>
    <x v="32"/>
    <x v="9"/>
    <x v="2"/>
    <x v="4"/>
  </r>
  <r>
    <s v="TEAM LEAD US LITHIUM &amp; CHILE"/>
    <x v="28"/>
    <s v="08\04\2021"/>
    <d v="1899-12-30T00:12:30"/>
    <x v="32"/>
    <x v="9"/>
    <x v="2"/>
    <x v="4"/>
  </r>
  <r>
    <s v="TEAM LEAD US LITHIUM &amp; CHILE"/>
    <x v="26"/>
    <s v="08\04\2021"/>
    <d v="1899-12-30T00:17:49"/>
    <x v="32"/>
    <x v="3"/>
    <x v="2"/>
    <x v="4"/>
  </r>
  <r>
    <s v="TEAM LEAD US LITHIUM &amp; CHILE"/>
    <x v="24"/>
    <s v="08\04\2021"/>
    <d v="1899-12-30T00:04:38"/>
    <x v="32"/>
    <x v="8"/>
    <x v="2"/>
    <x v="4"/>
  </r>
  <r>
    <s v="TEAM LEAD US LITHIUM &amp; CHILE"/>
    <x v="34"/>
    <s v="08\04\2021"/>
    <d v="1899-12-30T00:25:34"/>
    <x v="32"/>
    <x v="9"/>
    <x v="2"/>
    <x v="4"/>
  </r>
  <r>
    <s v="TEAM LEAD US LITHIUM &amp; CHILE"/>
    <x v="28"/>
    <s v="08\04\2021"/>
    <d v="1899-12-30T00:08:06"/>
    <x v="32"/>
    <x v="9"/>
    <x v="2"/>
    <x v="4"/>
  </r>
  <r>
    <s v="TEAM LEAD US LITHIUM &amp; CHILE"/>
    <x v="2"/>
    <s v="08\04\2021"/>
    <d v="1899-12-30T01:58:51"/>
    <x v="32"/>
    <x v="1"/>
    <x v="2"/>
    <x v="4"/>
  </r>
  <r>
    <s v="TEAM LEAD US LITHIUM &amp; CHILE"/>
    <x v="28"/>
    <s v="08\04\2021"/>
    <d v="1899-12-30T00:13:28"/>
    <x v="32"/>
    <x v="9"/>
    <x v="2"/>
    <x v="4"/>
  </r>
  <r>
    <s v="TEAM LEAD US LITHIUM &amp; CHILE"/>
    <x v="29"/>
    <s v="08\04\2021"/>
    <d v="1899-12-30T00:27:11"/>
    <x v="32"/>
    <x v="1"/>
    <x v="2"/>
    <x v="4"/>
  </r>
  <r>
    <s v="TEAM LEAD US LITHIUM &amp; CHILE"/>
    <x v="35"/>
    <s v="08\04\2021"/>
    <d v="1899-12-30T00:45:11"/>
    <x v="32"/>
    <x v="6"/>
    <x v="2"/>
    <x v="4"/>
  </r>
  <r>
    <s v="TEAM LEAD US LITHIUM &amp; CHILE"/>
    <x v="55"/>
    <s v="08\04\2021"/>
    <d v="1899-12-30T00:05:12"/>
    <x v="32"/>
    <x v="3"/>
    <x v="2"/>
    <x v="4"/>
  </r>
  <r>
    <s v="TEAM LEAD US LITHIUM &amp; CHILE"/>
    <x v="56"/>
    <s v="09\04\2021"/>
    <d v="1899-12-30T00:10:12"/>
    <x v="32"/>
    <x v="8"/>
    <x v="2"/>
    <x v="4"/>
  </r>
  <r>
    <s v="TEAM LEAD US LITHIUM &amp; CHILE"/>
    <x v="25"/>
    <s v="09\04\2021"/>
    <d v="1899-12-30T00:05:53"/>
    <x v="32"/>
    <x v="8"/>
    <x v="2"/>
    <x v="4"/>
  </r>
  <r>
    <s v="TEAM LEAD US LITHIUM &amp; CHILE"/>
    <x v="28"/>
    <s v="09\04\2021"/>
    <d v="1899-12-30T00:18:20"/>
    <x v="32"/>
    <x v="9"/>
    <x v="2"/>
    <x v="4"/>
  </r>
  <r>
    <s v="TEAM LEAD US LITHIUM &amp; CHILE"/>
    <x v="56"/>
    <s v="09\04\2021"/>
    <d v="1899-12-30T00:14:03"/>
    <x v="32"/>
    <x v="8"/>
    <x v="2"/>
    <x v="4"/>
  </r>
  <r>
    <s v="TEAM LEAD US LITHIUM &amp; CHILE"/>
    <x v="26"/>
    <s v="09\04\2021"/>
    <d v="1899-12-30T00:19:22"/>
    <x v="32"/>
    <x v="3"/>
    <x v="2"/>
    <x v="4"/>
  </r>
  <r>
    <s v="TEAM LEAD US LITHIUM &amp; CHILE"/>
    <x v="28"/>
    <s v="09\04\2021"/>
    <d v="1899-12-30T00:11:38"/>
    <x v="32"/>
    <x v="9"/>
    <x v="2"/>
    <x v="4"/>
  </r>
  <r>
    <s v="TEAM LEAD US LITHIUM &amp; CHILE"/>
    <x v="28"/>
    <s v="09\04\2021"/>
    <d v="1899-12-30T00:19:11"/>
    <x v="32"/>
    <x v="9"/>
    <x v="2"/>
    <x v="4"/>
  </r>
  <r>
    <s v="TEAM LEAD US LITHIUM &amp; CHILE"/>
    <x v="67"/>
    <s v="09\04\2021"/>
    <d v="1899-12-30T00:08:25"/>
    <x v="32"/>
    <x v="3"/>
    <x v="2"/>
    <x v="4"/>
  </r>
  <r>
    <s v="TEAM LEAD US LITHIUM &amp; CHILE"/>
    <x v="34"/>
    <s v="09\04\2021"/>
    <d v="1899-12-30T00:15:16"/>
    <x v="32"/>
    <x v="9"/>
    <x v="2"/>
    <x v="4"/>
  </r>
  <r>
    <s v="TEAM LEAD US LITHIUM &amp; CHILE"/>
    <x v="35"/>
    <s v="09\04\2021"/>
    <d v="1899-12-30T00:29:54"/>
    <x v="32"/>
    <x v="6"/>
    <x v="2"/>
    <x v="4"/>
  </r>
  <r>
    <s v="TEAM LEAD US LITHIUM &amp; CHILE"/>
    <x v="35"/>
    <s v="09\04\2021"/>
    <d v="1899-12-30T00:11:34"/>
    <x v="32"/>
    <x v="6"/>
    <x v="2"/>
    <x v="4"/>
  </r>
  <r>
    <s v="TEAM LEAD US LITHIUM &amp; CHILE"/>
    <x v="28"/>
    <s v="09\04\2021"/>
    <d v="1899-12-30T00:08:37"/>
    <x v="32"/>
    <x v="9"/>
    <x v="2"/>
    <x v="4"/>
  </r>
  <r>
    <s v="TEAM LEAD US LITHIUM &amp; CHILE"/>
    <x v="65"/>
    <s v="09\04\2021"/>
    <d v="1899-12-30T00:16:08"/>
    <x v="32"/>
    <x v="1"/>
    <x v="2"/>
    <x v="4"/>
  </r>
  <r>
    <s v="TEAM LEAD US LITHIUM &amp; CHILE"/>
    <x v="35"/>
    <s v="09\04\2021"/>
    <d v="1899-12-30T01:07:16"/>
    <x v="32"/>
    <x v="6"/>
    <x v="2"/>
    <x v="4"/>
  </r>
  <r>
    <s v="TEAM LEAD US LITHIUM &amp; CHILE"/>
    <x v="38"/>
    <s v="09\04\2021"/>
    <d v="1899-12-30T00:40:04"/>
    <x v="32"/>
    <x v="6"/>
    <x v="2"/>
    <x v="4"/>
  </r>
  <r>
    <s v="TEAM LEAD US LITHIUM &amp; CHILE"/>
    <x v="28"/>
    <s v="09\04\2021"/>
    <d v="1899-12-30T00:11:09"/>
    <x v="32"/>
    <x v="9"/>
    <x v="2"/>
    <x v="4"/>
  </r>
  <r>
    <s v="TEAM LEAD US LITHIUM &amp; CHILE"/>
    <x v="36"/>
    <s v="09\04\2021"/>
    <d v="1899-12-30T00:03:58"/>
    <x v="32"/>
    <x v="9"/>
    <x v="2"/>
    <x v="4"/>
  </r>
  <r>
    <s v="TEAM LEAD US LITHIUM &amp; CHILE"/>
    <x v="55"/>
    <s v="09\04\2021"/>
    <d v="1899-12-30T00:15:06"/>
    <x v="32"/>
    <x v="3"/>
    <x v="2"/>
    <x v="4"/>
  </r>
  <r>
    <s v="TEAM LEAD US LITHIUM &amp; CHILE"/>
    <x v="36"/>
    <s v="09\04\2021"/>
    <d v="1899-12-30T00:09:16"/>
    <x v="32"/>
    <x v="9"/>
    <x v="2"/>
    <x v="4"/>
  </r>
  <r>
    <s v="TEAM LEAD US LITHIUM &amp; CHILE"/>
    <x v="7"/>
    <s v="09\04\2021"/>
    <d v="1899-12-30T01:01:13"/>
    <x v="32"/>
    <x v="3"/>
    <x v="2"/>
    <x v="4"/>
  </r>
  <r>
    <s v="TEAM LEAD US LITHIUM &amp; CHILE"/>
    <x v="56"/>
    <s v="09\04\2021"/>
    <d v="1899-12-30T00:04:19"/>
    <x v="32"/>
    <x v="8"/>
    <x v="2"/>
    <x v="4"/>
  </r>
  <r>
    <s v="TEAM LEAD US LITHIUM &amp; CHILE"/>
    <x v="26"/>
    <s v="09\04\2021"/>
    <d v="1899-12-30T00:13:55"/>
    <x v="32"/>
    <x v="3"/>
    <x v="2"/>
    <x v="4"/>
  </r>
  <r>
    <s v="TEAM LEAD US LEGACY"/>
    <x v="26"/>
    <s v="06\04\2021"/>
    <d v="1899-12-30T00:07:58"/>
    <x v="33"/>
    <x v="3"/>
    <x v="2"/>
    <x v="4"/>
  </r>
  <r>
    <s v="TEAM LEAD US LEGACY"/>
    <x v="26"/>
    <s v="06\04\2021"/>
    <d v="1899-12-30T00:26:16"/>
    <x v="33"/>
    <x v="3"/>
    <x v="2"/>
    <x v="4"/>
  </r>
  <r>
    <s v="TEAM LEAD US LEGACY"/>
    <x v="26"/>
    <s v="06\04\2021"/>
    <d v="1899-12-30T00:17:25"/>
    <x v="33"/>
    <x v="3"/>
    <x v="2"/>
    <x v="4"/>
  </r>
  <r>
    <s v="TEAM LEAD US LEGACY"/>
    <x v="28"/>
    <s v="06\04\2021"/>
    <d v="1899-12-30T00:34:29"/>
    <x v="33"/>
    <x v="9"/>
    <x v="2"/>
    <x v="4"/>
  </r>
  <r>
    <s v="TEAM LEAD US LEGACY"/>
    <x v="15"/>
    <s v="06\04\2021"/>
    <d v="1899-12-30T00:06:55"/>
    <x v="33"/>
    <x v="2"/>
    <x v="2"/>
    <x v="4"/>
  </r>
  <r>
    <s v="TEAM LEAD US LEGACY"/>
    <x v="68"/>
    <s v="06\04\2021"/>
    <d v="1899-12-30T00:14:29"/>
    <x v="33"/>
    <x v="1"/>
    <x v="2"/>
    <x v="4"/>
  </r>
  <r>
    <s v="TEAM LEAD US LEGACY"/>
    <x v="15"/>
    <s v="06\04\2021"/>
    <d v="1899-12-30T00:17:38"/>
    <x v="33"/>
    <x v="2"/>
    <x v="2"/>
    <x v="4"/>
  </r>
  <r>
    <s v="TEAM LEAD US LEGACY"/>
    <x v="30"/>
    <s v="06\04\2021"/>
    <d v="1899-12-30T01:30:00"/>
    <x v="33"/>
    <x v="9"/>
    <x v="2"/>
    <x v="4"/>
  </r>
  <r>
    <s v="TEAM LEAD US LEGACY"/>
    <x v="28"/>
    <s v="06\04\2021"/>
    <d v="1899-12-30T00:57:35"/>
    <x v="33"/>
    <x v="9"/>
    <x v="2"/>
    <x v="4"/>
  </r>
  <r>
    <s v="TEAM LEAD US LEGACY"/>
    <x v="26"/>
    <s v="06\04\2021"/>
    <d v="1899-12-30T00:39:09"/>
    <x v="33"/>
    <x v="3"/>
    <x v="2"/>
    <x v="4"/>
  </r>
  <r>
    <s v="TEAM LEAD US LEGACY"/>
    <x v="26"/>
    <s v="06\04\2021"/>
    <d v="1899-12-30T01:19:30"/>
    <x v="33"/>
    <x v="3"/>
    <x v="2"/>
    <x v="4"/>
  </r>
  <r>
    <s v="TEAM LEAD US LEGACY"/>
    <x v="36"/>
    <s v="06\04\2021"/>
    <d v="1899-12-30T00:10:22"/>
    <x v="33"/>
    <x v="9"/>
    <x v="2"/>
    <x v="4"/>
  </r>
  <r>
    <s v="TEAM LEAD US LEGACY"/>
    <x v="26"/>
    <s v="07\04\2021"/>
    <d v="1899-12-30T00:02:56"/>
    <x v="33"/>
    <x v="3"/>
    <x v="2"/>
    <x v="4"/>
  </r>
  <r>
    <s v="TEAM LEAD US LEGACY"/>
    <x v="36"/>
    <s v="07\04\2021"/>
    <d v="1899-12-30T00:13:28"/>
    <x v="33"/>
    <x v="9"/>
    <x v="2"/>
    <x v="4"/>
  </r>
  <r>
    <s v="TEAM LEAD US LEGACY"/>
    <x v="36"/>
    <s v="07\04\2021"/>
    <d v="1899-12-30T01:05:28"/>
    <x v="33"/>
    <x v="9"/>
    <x v="2"/>
    <x v="4"/>
  </r>
  <r>
    <s v="TEAM LEAD US LEGACY"/>
    <x v="26"/>
    <s v="07\04\2021"/>
    <d v="1899-12-30T00:20:08"/>
    <x v="33"/>
    <x v="3"/>
    <x v="2"/>
    <x v="4"/>
  </r>
  <r>
    <s v="TEAM LEAD US LEGACY"/>
    <x v="15"/>
    <s v="07\04\2021"/>
    <d v="1899-12-30T00:17:53"/>
    <x v="33"/>
    <x v="2"/>
    <x v="2"/>
    <x v="4"/>
  </r>
  <r>
    <s v="TEAM LEAD US LEGACY"/>
    <x v="15"/>
    <s v="07\04\2021"/>
    <d v="1899-12-30T01:34:10"/>
    <x v="33"/>
    <x v="2"/>
    <x v="2"/>
    <x v="4"/>
  </r>
  <r>
    <s v="TEAM LEAD US LEGACY"/>
    <x v="36"/>
    <s v="07\04\2021"/>
    <d v="1899-12-30T00:07:30"/>
    <x v="33"/>
    <x v="9"/>
    <x v="2"/>
    <x v="4"/>
  </r>
  <r>
    <s v="TEAM LEAD US LEGACY"/>
    <x v="30"/>
    <s v="07\04\2021"/>
    <d v="1899-12-30T00:52:58"/>
    <x v="33"/>
    <x v="9"/>
    <x v="2"/>
    <x v="4"/>
  </r>
  <r>
    <s v="TEAM LEAD US LEGACY"/>
    <x v="8"/>
    <s v="07\04\2021"/>
    <d v="1899-12-30T00:03:38"/>
    <x v="33"/>
    <x v="1"/>
    <x v="2"/>
    <x v="4"/>
  </r>
  <r>
    <s v="TEAM LEAD US LEGACY"/>
    <x v="8"/>
    <s v="07\04\2021"/>
    <d v="1899-12-30T00:51:59"/>
    <x v="33"/>
    <x v="1"/>
    <x v="2"/>
    <x v="4"/>
  </r>
  <r>
    <s v="TEAM LEAD US LEGACY"/>
    <x v="15"/>
    <s v="07\04\2021"/>
    <d v="1899-12-30T00:35:58"/>
    <x v="33"/>
    <x v="2"/>
    <x v="2"/>
    <x v="4"/>
  </r>
  <r>
    <s v="TEAM LEAD US LEGACY"/>
    <x v="10"/>
    <s v="07\04\2021"/>
    <d v="1899-12-30T00:30:18"/>
    <x v="33"/>
    <x v="1"/>
    <x v="2"/>
    <x v="4"/>
  </r>
  <r>
    <s v="TEAM LEAD US LEGACY"/>
    <x v="29"/>
    <s v="07\04\2021"/>
    <d v="1899-12-30T00:22:20"/>
    <x v="33"/>
    <x v="1"/>
    <x v="2"/>
    <x v="4"/>
  </r>
  <r>
    <s v="TEAM LEAD US LEGACY"/>
    <x v="36"/>
    <s v="07\04\2021"/>
    <d v="1899-12-30T00:43:14"/>
    <x v="33"/>
    <x v="9"/>
    <x v="2"/>
    <x v="4"/>
  </r>
  <r>
    <s v="TEAM LEAD US LEGACY"/>
    <x v="8"/>
    <s v="08\04\2021"/>
    <d v="1899-12-30T00:37:23"/>
    <x v="33"/>
    <x v="1"/>
    <x v="2"/>
    <x v="4"/>
  </r>
  <r>
    <s v="TEAM LEAD US LEGACY"/>
    <x v="65"/>
    <s v="08\04\2021"/>
    <d v="1899-12-30T00:05:09"/>
    <x v="33"/>
    <x v="1"/>
    <x v="2"/>
    <x v="4"/>
  </r>
  <r>
    <s v="TEAM LEAD US LEGACY"/>
    <x v="17"/>
    <s v="08\04\2021"/>
    <d v="1899-12-30T00:05:17"/>
    <x v="33"/>
    <x v="6"/>
    <x v="2"/>
    <x v="4"/>
  </r>
  <r>
    <s v="TEAM LEAD US LEGACY"/>
    <x v="65"/>
    <s v="08\04\2021"/>
    <d v="1899-12-30T00:14:40"/>
    <x v="33"/>
    <x v="1"/>
    <x v="2"/>
    <x v="4"/>
  </r>
  <r>
    <s v="TEAM LEAD US LEGACY"/>
    <x v="11"/>
    <s v="08\04\2021"/>
    <d v="1899-12-30T00:21:07"/>
    <x v="33"/>
    <x v="2"/>
    <x v="2"/>
    <x v="4"/>
  </r>
  <r>
    <s v="TEAM LEAD US LEGACY"/>
    <x v="65"/>
    <s v="08\04\2021"/>
    <d v="1899-12-30T00:06:56"/>
    <x v="33"/>
    <x v="1"/>
    <x v="2"/>
    <x v="4"/>
  </r>
  <r>
    <s v="TEAM LEAD US LEGACY"/>
    <x v="36"/>
    <s v="08\04\2021"/>
    <d v="1899-12-30T00:12:10"/>
    <x v="33"/>
    <x v="9"/>
    <x v="2"/>
    <x v="4"/>
  </r>
  <r>
    <s v="TEAM LEAD US LEGACY"/>
    <x v="30"/>
    <s v="08\04\2021"/>
    <d v="1899-12-30T00:55:48"/>
    <x v="33"/>
    <x v="9"/>
    <x v="2"/>
    <x v="4"/>
  </r>
  <r>
    <s v="TEAM LEAD US LEGACY"/>
    <x v="65"/>
    <s v="08\04\2021"/>
    <d v="1899-12-30T00:04:20"/>
    <x v="33"/>
    <x v="1"/>
    <x v="2"/>
    <x v="4"/>
  </r>
  <r>
    <s v="TEAM LEAD US LEGACY"/>
    <x v="8"/>
    <s v="08\04\2021"/>
    <d v="1899-12-30T00:55:53"/>
    <x v="33"/>
    <x v="1"/>
    <x v="2"/>
    <x v="4"/>
  </r>
  <r>
    <s v="TEAM LEAD US LEGACY"/>
    <x v="30"/>
    <s v="08\04\2021"/>
    <d v="1899-12-30T00:07:29"/>
    <x v="33"/>
    <x v="9"/>
    <x v="2"/>
    <x v="4"/>
  </r>
  <r>
    <s v="TEAM LEAD US LEGACY"/>
    <x v="29"/>
    <s v="08\04\2021"/>
    <d v="1899-12-30T00:56:33"/>
    <x v="33"/>
    <x v="1"/>
    <x v="2"/>
    <x v="4"/>
  </r>
  <r>
    <s v="TEAM LEAD US LEGACY"/>
    <x v="29"/>
    <s v="08\04\2021"/>
    <d v="1899-12-30T00:20:54"/>
    <x v="33"/>
    <x v="1"/>
    <x v="2"/>
    <x v="4"/>
  </r>
  <r>
    <s v="TEAM LEAD EMEA"/>
    <x v="36"/>
    <s v="08\04\2021"/>
    <d v="1899-12-30T01:09:51"/>
    <x v="33"/>
    <x v="9"/>
    <x v="2"/>
    <x v="4"/>
  </r>
  <r>
    <s v="TEAM LEAD US LEGACY"/>
    <x v="26"/>
    <s v="09\04\2021"/>
    <d v="1899-12-30T00:38:35"/>
    <x v="33"/>
    <x v="3"/>
    <x v="2"/>
    <x v="4"/>
  </r>
  <r>
    <s v="TEAM LEAD US LEGACY"/>
    <x v="15"/>
    <s v="09\04\2021"/>
    <d v="1899-12-30T00:31:39"/>
    <x v="33"/>
    <x v="2"/>
    <x v="2"/>
    <x v="4"/>
  </r>
  <r>
    <s v="TEAM LEAD US LEGACY"/>
    <x v="26"/>
    <s v="09\04\2021"/>
    <d v="1899-12-30T00:08:12"/>
    <x v="33"/>
    <x v="3"/>
    <x v="2"/>
    <x v="4"/>
  </r>
  <r>
    <s v="TEAM LEAD US LEGACY"/>
    <x v="29"/>
    <s v="09\04\2021"/>
    <d v="1899-12-30T00:08:32"/>
    <x v="33"/>
    <x v="1"/>
    <x v="2"/>
    <x v="4"/>
  </r>
  <r>
    <s v="TEAM LEAD US LEGACY"/>
    <x v="26"/>
    <s v="09\04\2021"/>
    <d v="1899-12-30T00:35:07"/>
    <x v="33"/>
    <x v="3"/>
    <x v="2"/>
    <x v="4"/>
  </r>
  <r>
    <s v="TEAM LEAD US LEGACY"/>
    <x v="36"/>
    <s v="09\04\2021"/>
    <d v="1899-12-30T00:22:35"/>
    <x v="33"/>
    <x v="9"/>
    <x v="2"/>
    <x v="4"/>
  </r>
  <r>
    <s v="TEAM LEAD US LEGACY"/>
    <x v="35"/>
    <s v="09\04\2021"/>
    <d v="1899-12-30T01:02:35"/>
    <x v="33"/>
    <x v="6"/>
    <x v="2"/>
    <x v="4"/>
  </r>
  <r>
    <s v="TEAM LEAD US LEGACY"/>
    <x v="10"/>
    <s v="09\04\2021"/>
    <d v="1899-12-30T00:37:06"/>
    <x v="33"/>
    <x v="1"/>
    <x v="2"/>
    <x v="4"/>
  </r>
  <r>
    <s v="TEAM LEAD US LEGACY"/>
    <x v="29"/>
    <s v="09\04\2021"/>
    <d v="1899-12-30T00:50:46"/>
    <x v="33"/>
    <x v="1"/>
    <x v="2"/>
    <x v="4"/>
  </r>
  <r>
    <s v="TEAM LEAD US LEGACY"/>
    <x v="26"/>
    <s v="09\04\2021"/>
    <d v="1899-12-30T00:19:00"/>
    <x v="33"/>
    <x v="3"/>
    <x v="2"/>
    <x v="4"/>
  </r>
  <r>
    <s v="TEAM LEAD US LEGACY"/>
    <x v="36"/>
    <s v="09\04\2021"/>
    <d v="1899-12-30T00:20:47"/>
    <x v="33"/>
    <x v="9"/>
    <x v="2"/>
    <x v="4"/>
  </r>
  <r>
    <s v="PAYMENT"/>
    <x v="69"/>
    <s v="06\04\2021"/>
    <d v="1899-12-30T00:28:26"/>
    <x v="34"/>
    <x v="13"/>
    <x v="5"/>
    <x v="5"/>
  </r>
  <r>
    <s v="PAYMENT"/>
    <x v="70"/>
    <s v="06\04\2021"/>
    <d v="1899-12-30T00:31:06"/>
    <x v="34"/>
    <x v="13"/>
    <x v="5"/>
    <x v="5"/>
  </r>
  <r>
    <s v="PAYMENT"/>
    <x v="71"/>
    <s v="06\04\2021"/>
    <d v="1899-12-30T00:28:50"/>
    <x v="34"/>
    <x v="13"/>
    <x v="5"/>
    <x v="5"/>
  </r>
  <r>
    <s v="PAYMENT"/>
    <x v="69"/>
    <s v="06\04\2021"/>
    <d v="1899-12-30T00:07:04"/>
    <x v="34"/>
    <x v="13"/>
    <x v="5"/>
    <x v="5"/>
  </r>
  <r>
    <s v="PAYMENT"/>
    <x v="70"/>
    <s v="06\04\2021"/>
    <d v="1899-12-30T00:27:32"/>
    <x v="34"/>
    <x v="13"/>
    <x v="5"/>
    <x v="5"/>
  </r>
  <r>
    <s v="PAYMENT"/>
    <x v="69"/>
    <s v="06\04\2021"/>
    <d v="1899-12-30T00:19:48"/>
    <x v="34"/>
    <x v="13"/>
    <x v="5"/>
    <x v="5"/>
  </r>
  <r>
    <s v="PAYMENT"/>
    <x v="69"/>
    <s v="06\04\2021"/>
    <d v="1899-12-30T00:15:56"/>
    <x v="34"/>
    <x v="13"/>
    <x v="5"/>
    <x v="5"/>
  </r>
  <r>
    <s v="PAYMENT"/>
    <x v="72"/>
    <s v="06\04\2021"/>
    <d v="1899-12-30T00:40:47"/>
    <x v="34"/>
    <x v="13"/>
    <x v="5"/>
    <x v="5"/>
  </r>
  <r>
    <s v="PAYMENT"/>
    <x v="73"/>
    <s v="06\04\2021"/>
    <d v="1899-12-30T00:32:49"/>
    <x v="34"/>
    <x v="13"/>
    <x v="5"/>
    <x v="5"/>
  </r>
  <r>
    <s v="PAYMENT"/>
    <x v="74"/>
    <s v="06\04\2021"/>
    <d v="1899-12-30T01:10:53"/>
    <x v="34"/>
    <x v="13"/>
    <x v="5"/>
    <x v="5"/>
  </r>
  <r>
    <s v="PAYMENT"/>
    <x v="73"/>
    <s v="06\04\2021"/>
    <d v="1899-12-30T00:26:19"/>
    <x v="34"/>
    <x v="13"/>
    <x v="5"/>
    <x v="5"/>
  </r>
  <r>
    <s v="PAYMENT"/>
    <x v="73"/>
    <s v="06\04\2021"/>
    <d v="1899-12-30T00:21:04"/>
    <x v="34"/>
    <x v="13"/>
    <x v="5"/>
    <x v="5"/>
  </r>
  <r>
    <s v="PAYMENT"/>
    <x v="69"/>
    <s v="06\04\2021"/>
    <d v="1899-12-30T00:15:44"/>
    <x v="34"/>
    <x v="13"/>
    <x v="5"/>
    <x v="5"/>
  </r>
  <r>
    <s v="PAYMENT"/>
    <x v="69"/>
    <s v="07\04\2021"/>
    <d v="1899-12-30T00:51:02"/>
    <x v="34"/>
    <x v="13"/>
    <x v="5"/>
    <x v="5"/>
  </r>
  <r>
    <s v="PAYMENT"/>
    <x v="69"/>
    <s v="07\04\2021"/>
    <d v="1899-12-30T00:00:00"/>
    <x v="34"/>
    <x v="13"/>
    <x v="5"/>
    <x v="5"/>
  </r>
  <r>
    <s v="PAYMENT"/>
    <x v="69"/>
    <s v="07\04\2021"/>
    <d v="1899-12-30T00:28:52"/>
    <x v="34"/>
    <x v="13"/>
    <x v="5"/>
    <x v="5"/>
  </r>
  <r>
    <s v="PAYMENT"/>
    <x v="73"/>
    <s v="07\04\2021"/>
    <d v="1899-12-30T01:21:00"/>
    <x v="34"/>
    <x v="13"/>
    <x v="5"/>
    <x v="5"/>
  </r>
  <r>
    <s v="PAYMENT"/>
    <x v="72"/>
    <s v="07\04\2021"/>
    <d v="1899-12-30T00:46:36"/>
    <x v="34"/>
    <x v="13"/>
    <x v="5"/>
    <x v="5"/>
  </r>
  <r>
    <s v="PAYMENT"/>
    <x v="69"/>
    <s v="07\04\2021"/>
    <d v="1899-12-30T00:25:34"/>
    <x v="34"/>
    <x v="13"/>
    <x v="5"/>
    <x v="5"/>
  </r>
  <r>
    <s v="PAYMENT"/>
    <x v="72"/>
    <s v="07\04\2021"/>
    <d v="1899-12-30T02:34:53"/>
    <x v="34"/>
    <x v="13"/>
    <x v="5"/>
    <x v="5"/>
  </r>
  <r>
    <s v="PAYMENT"/>
    <x v="69"/>
    <s v="07\04\2021"/>
    <d v="1899-12-30T00:54:02"/>
    <x v="34"/>
    <x v="13"/>
    <x v="5"/>
    <x v="5"/>
  </r>
  <r>
    <s v="PAYMENT"/>
    <x v="69"/>
    <s v="08\04\2021"/>
    <d v="1899-12-30T00:06:26"/>
    <x v="34"/>
    <x v="13"/>
    <x v="5"/>
    <x v="5"/>
  </r>
  <r>
    <s v="PAYMENT"/>
    <x v="69"/>
    <s v="09\04\2021"/>
    <d v="1899-12-30T00:36:28"/>
    <x v="34"/>
    <x v="13"/>
    <x v="5"/>
    <x v="5"/>
  </r>
  <r>
    <s v="PAYMENT"/>
    <x v="2"/>
    <s v="09\04\2021"/>
    <d v="1899-12-30T00:29:42"/>
    <x v="34"/>
    <x v="1"/>
    <x v="5"/>
    <x v="5"/>
  </r>
  <r>
    <s v="PAYMENT"/>
    <x v="74"/>
    <s v="09\04\2021"/>
    <d v="1899-12-30T00:36:04"/>
    <x v="34"/>
    <x v="13"/>
    <x v="5"/>
    <x v="5"/>
  </r>
  <r>
    <s v="PAYMENT"/>
    <x v="69"/>
    <s v="09\04\2021"/>
    <d v="1899-12-30T00:19:53"/>
    <x v="34"/>
    <x v="13"/>
    <x v="5"/>
    <x v="5"/>
  </r>
  <r>
    <s v="PAYMENT"/>
    <x v="75"/>
    <s v="09\04\2021"/>
    <d v="1899-12-30T00:25:47"/>
    <x v="34"/>
    <x v="13"/>
    <x v="5"/>
    <x v="5"/>
  </r>
  <r>
    <s v="PAYMENT"/>
    <x v="75"/>
    <s v="09\04\2021"/>
    <d v="1899-12-30T00:39:40"/>
    <x v="34"/>
    <x v="13"/>
    <x v="5"/>
    <x v="5"/>
  </r>
  <r>
    <s v="PAYMENT"/>
    <x v="69"/>
    <s v="06\04\2021"/>
    <d v="1899-12-30T01:41:09"/>
    <x v="35"/>
    <x v="13"/>
    <x v="5"/>
    <x v="5"/>
  </r>
  <r>
    <s v="PAYMENT"/>
    <x v="70"/>
    <s v="06\04\2021"/>
    <d v="1899-12-30T00:34:42"/>
    <x v="35"/>
    <x v="13"/>
    <x v="5"/>
    <x v="5"/>
  </r>
  <r>
    <s v="PAYMENT"/>
    <x v="69"/>
    <s v="06\04\2021"/>
    <d v="1899-12-30T00:08:32"/>
    <x v="35"/>
    <x v="13"/>
    <x v="5"/>
    <x v="5"/>
  </r>
  <r>
    <s v="PAYMENT"/>
    <x v="10"/>
    <s v="06\04\2021"/>
    <d v="1899-12-30T00:34:00"/>
    <x v="35"/>
    <x v="1"/>
    <x v="5"/>
    <x v="5"/>
  </r>
  <r>
    <s v="PAYMENT"/>
    <x v="69"/>
    <s v="06\04\2021"/>
    <d v="1899-12-30T00:14:57"/>
    <x v="35"/>
    <x v="13"/>
    <x v="5"/>
    <x v="5"/>
  </r>
  <r>
    <s v="PAYMENT"/>
    <x v="72"/>
    <s v="06\04\2021"/>
    <d v="1899-12-30T00:37:20"/>
    <x v="35"/>
    <x v="13"/>
    <x v="5"/>
    <x v="5"/>
  </r>
  <r>
    <s v="PAYMENT"/>
    <x v="69"/>
    <s v="06\04\2021"/>
    <d v="1899-12-30T00:49:10"/>
    <x v="35"/>
    <x v="13"/>
    <x v="5"/>
    <x v="5"/>
  </r>
  <r>
    <s v="PAYMENT"/>
    <x v="71"/>
    <s v="06\04\2021"/>
    <d v="1899-12-30T00:07:18"/>
    <x v="35"/>
    <x v="13"/>
    <x v="5"/>
    <x v="5"/>
  </r>
  <r>
    <s v="PAYMENT"/>
    <x v="70"/>
    <s v="06\04\2021"/>
    <d v="1899-12-30T00:45:25"/>
    <x v="35"/>
    <x v="13"/>
    <x v="5"/>
    <x v="5"/>
  </r>
  <r>
    <s v="PAYMENT"/>
    <x v="69"/>
    <s v="06\04\2021"/>
    <d v="1899-12-30T00:38:32"/>
    <x v="35"/>
    <x v="13"/>
    <x v="5"/>
    <x v="5"/>
  </r>
  <r>
    <s v="PAYMENT"/>
    <x v="69"/>
    <s v="07\04\2021"/>
    <d v="1899-12-30T01:13:14"/>
    <x v="35"/>
    <x v="13"/>
    <x v="5"/>
    <x v="5"/>
  </r>
  <r>
    <s v="PAYMENT"/>
    <x v="76"/>
    <s v="07\04\2021"/>
    <d v="1899-12-30T00:12:52"/>
    <x v="35"/>
    <x v="13"/>
    <x v="5"/>
    <x v="5"/>
  </r>
  <r>
    <s v="PAYMENT"/>
    <x v="69"/>
    <s v="07\04\2021"/>
    <d v="1899-12-30T00:31:40"/>
    <x v="35"/>
    <x v="13"/>
    <x v="5"/>
    <x v="5"/>
  </r>
  <r>
    <s v="PAYMENT"/>
    <x v="72"/>
    <s v="07\04\2021"/>
    <d v="1899-12-30T00:11:52"/>
    <x v="35"/>
    <x v="13"/>
    <x v="5"/>
    <x v="5"/>
  </r>
  <r>
    <s v="PAYMENT"/>
    <x v="76"/>
    <s v="07\04\2021"/>
    <d v="1899-12-30T00:03:17"/>
    <x v="35"/>
    <x v="13"/>
    <x v="5"/>
    <x v="5"/>
  </r>
  <r>
    <s v="PAYMENT"/>
    <x v="71"/>
    <s v="07\04\2021"/>
    <d v="1899-12-30T00:11:15"/>
    <x v="35"/>
    <x v="13"/>
    <x v="5"/>
    <x v="5"/>
  </r>
  <r>
    <s v="PAYMENT"/>
    <x v="69"/>
    <s v="07\04\2021"/>
    <d v="1899-12-30T01:14:13"/>
    <x v="35"/>
    <x v="13"/>
    <x v="5"/>
    <x v="5"/>
  </r>
  <r>
    <s v="PAYMENT"/>
    <x v="71"/>
    <s v="07\04\2021"/>
    <d v="1899-12-30T00:32:55"/>
    <x v="35"/>
    <x v="13"/>
    <x v="5"/>
    <x v="5"/>
  </r>
  <r>
    <s v="PAYMENT"/>
    <x v="72"/>
    <s v="07\04\2021"/>
    <d v="1899-12-30T00:30:17"/>
    <x v="35"/>
    <x v="13"/>
    <x v="5"/>
    <x v="5"/>
  </r>
  <r>
    <s v="PAYMENT"/>
    <x v="72"/>
    <s v="07\04\2021"/>
    <d v="1899-12-30T01:52:35"/>
    <x v="35"/>
    <x v="13"/>
    <x v="5"/>
    <x v="5"/>
  </r>
  <r>
    <s v="PAYMENT"/>
    <x v="69"/>
    <s v="08\04\2021"/>
    <d v="1899-12-30T02:39:34"/>
    <x v="35"/>
    <x v="13"/>
    <x v="5"/>
    <x v="5"/>
  </r>
  <r>
    <s v="PAYMENT"/>
    <x v="77"/>
    <s v="08\04\2021"/>
    <d v="1899-12-30T00:07:54"/>
    <x v="35"/>
    <x v="13"/>
    <x v="5"/>
    <x v="5"/>
  </r>
  <r>
    <s v="PAYMENT"/>
    <x v="77"/>
    <s v="08\04\2021"/>
    <d v="1899-12-30T00:11:22"/>
    <x v="35"/>
    <x v="13"/>
    <x v="5"/>
    <x v="5"/>
  </r>
  <r>
    <s v="PAYMENT"/>
    <x v="70"/>
    <s v="08\04\2021"/>
    <d v="1899-12-30T00:20:42"/>
    <x v="35"/>
    <x v="13"/>
    <x v="5"/>
    <x v="5"/>
  </r>
  <r>
    <s v="PAYMENT"/>
    <x v="72"/>
    <s v="08\04\2021"/>
    <d v="1899-12-30T00:36:35"/>
    <x v="35"/>
    <x v="13"/>
    <x v="5"/>
    <x v="5"/>
  </r>
  <r>
    <s v="PAYMENT"/>
    <x v="69"/>
    <s v="08\04\2021"/>
    <d v="1899-12-30T00:36:26"/>
    <x v="35"/>
    <x v="13"/>
    <x v="5"/>
    <x v="5"/>
  </r>
  <r>
    <s v="PAYMENT"/>
    <x v="78"/>
    <s v="08\04\2021"/>
    <d v="1899-12-30T00:10:57"/>
    <x v="35"/>
    <x v="13"/>
    <x v="5"/>
    <x v="5"/>
  </r>
  <r>
    <s v="PAYMENT"/>
    <x v="78"/>
    <s v="08\04\2021"/>
    <d v="1899-12-30T00:03:37"/>
    <x v="35"/>
    <x v="13"/>
    <x v="5"/>
    <x v="5"/>
  </r>
  <r>
    <s v="PAYMENT"/>
    <x v="78"/>
    <s v="08\04\2021"/>
    <d v="1899-12-30T01:07:54"/>
    <x v="35"/>
    <x v="13"/>
    <x v="5"/>
    <x v="5"/>
  </r>
  <r>
    <s v="PAYMENT"/>
    <x v="69"/>
    <s v="09\04\2021"/>
    <d v="1899-12-30T01:10:53"/>
    <x v="35"/>
    <x v="13"/>
    <x v="5"/>
    <x v="5"/>
  </r>
  <r>
    <s v="PAYMENT"/>
    <x v="69"/>
    <s v="09\04\2021"/>
    <d v="1899-12-30T02:40:26"/>
    <x v="35"/>
    <x v="13"/>
    <x v="5"/>
    <x v="5"/>
  </r>
  <r>
    <s v="PAYMENT"/>
    <x v="72"/>
    <s v="09\04\2021"/>
    <d v="1899-12-30T00:26:35"/>
    <x v="35"/>
    <x v="13"/>
    <x v="5"/>
    <x v="5"/>
  </r>
  <r>
    <s v="PAYMENT"/>
    <x v="76"/>
    <s v="09\04\2021"/>
    <d v="1899-12-30T00:14:51"/>
    <x v="35"/>
    <x v="13"/>
    <x v="5"/>
    <x v="5"/>
  </r>
  <r>
    <s v="PAYMENT"/>
    <x v="69"/>
    <s v="09\04\2021"/>
    <d v="1899-12-30T01:06:20"/>
    <x v="35"/>
    <x v="13"/>
    <x v="5"/>
    <x v="5"/>
  </r>
  <r>
    <s v="TEAM LEAD EMEA"/>
    <x v="26"/>
    <s v="08\04\2021"/>
    <d v="1899-12-30T01:09:39"/>
    <x v="31"/>
    <x v="3"/>
    <x v="2"/>
    <x v="4"/>
  </r>
  <r>
    <s v="TEAM LEAD EMEA"/>
    <x v="34"/>
    <s v="08\04\2021"/>
    <d v="1899-12-30T00:04:26"/>
    <x v="31"/>
    <x v="9"/>
    <x v="2"/>
    <x v="4"/>
  </r>
  <r>
    <s v="TEAM LEAD EMEA"/>
    <x v="34"/>
    <s v="08\04\2021"/>
    <d v="1899-12-30T00:22:03"/>
    <x v="31"/>
    <x v="9"/>
    <x v="2"/>
    <x v="4"/>
  </r>
  <r>
    <s v="TEAM LEAD EMEA"/>
    <x v="65"/>
    <s v="08\04\2021"/>
    <d v="1899-12-30T00:05:49"/>
    <x v="31"/>
    <x v="1"/>
    <x v="2"/>
    <x v="4"/>
  </r>
  <r>
    <s v="TEAM LEAD EMEA"/>
    <x v="8"/>
    <s v="08\04\2021"/>
    <d v="1899-12-30T00:41:30"/>
    <x v="31"/>
    <x v="1"/>
    <x v="2"/>
    <x v="4"/>
  </r>
  <r>
    <s v="TEAM LEAD EMEA"/>
    <x v="65"/>
    <s v="08\04\2021"/>
    <d v="1899-12-30T00:21:44"/>
    <x v="31"/>
    <x v="1"/>
    <x v="2"/>
    <x v="4"/>
  </r>
  <r>
    <s v="TEAM LEAD EMEA"/>
    <x v="63"/>
    <s v="08\04\2021"/>
    <d v="1899-12-30T00:25:00"/>
    <x v="31"/>
    <x v="1"/>
    <x v="2"/>
    <x v="4"/>
  </r>
  <r>
    <s v="TEAM LEAD EMEA"/>
    <x v="29"/>
    <s v="08\04\2021"/>
    <d v="1899-12-30T00:46:32"/>
    <x v="31"/>
    <x v="1"/>
    <x v="2"/>
    <x v="4"/>
  </r>
  <r>
    <s v="TEAM LEAD EMEA"/>
    <x v="29"/>
    <s v="08\04\2021"/>
    <d v="1899-12-30T00:35:33"/>
    <x v="31"/>
    <x v="1"/>
    <x v="2"/>
    <x v="4"/>
  </r>
  <r>
    <s v="TEAM LEAD EMEA"/>
    <x v="57"/>
    <s v="08\04\2021"/>
    <d v="1899-12-30T00:22:11"/>
    <x v="31"/>
    <x v="9"/>
    <x v="2"/>
    <x v="4"/>
  </r>
  <r>
    <s v="TEAM LEAD EMEA"/>
    <x v="29"/>
    <s v="08\04\2021"/>
    <d v="1899-12-30T01:00:23"/>
    <x v="31"/>
    <x v="1"/>
    <x v="2"/>
    <x v="4"/>
  </r>
  <r>
    <s v="TEAM LEAD EMEA"/>
    <x v="28"/>
    <s v="08\04\2021"/>
    <d v="1899-12-30T00:13:45"/>
    <x v="31"/>
    <x v="9"/>
    <x v="2"/>
    <x v="4"/>
  </r>
  <r>
    <s v="TEAM LEAD EMEA"/>
    <x v="2"/>
    <s v="08\04\2021"/>
    <d v="1899-12-30T00:59:53"/>
    <x v="31"/>
    <x v="1"/>
    <x v="2"/>
    <x v="4"/>
  </r>
  <r>
    <s v="TEAM LEAD EMEA"/>
    <x v="30"/>
    <s v="08\04\2021"/>
    <d v="1899-12-30T00:28:34"/>
    <x v="31"/>
    <x v="9"/>
    <x v="2"/>
    <x v="4"/>
  </r>
  <r>
    <s v="TEAM LEAD EMEA"/>
    <x v="38"/>
    <s v="09\04\2021"/>
    <d v="1899-12-30T00:28:35"/>
    <x v="31"/>
    <x v="6"/>
    <x v="2"/>
    <x v="4"/>
  </r>
  <r>
    <s v="TEAM LEAD EMEA"/>
    <x v="79"/>
    <s v="09\04\2021"/>
    <d v="1899-12-30T00:27:38"/>
    <x v="31"/>
    <x v="6"/>
    <x v="2"/>
    <x v="4"/>
  </r>
  <r>
    <s v="TEAM LEAD EMEA"/>
    <x v="56"/>
    <s v="09\04\2021"/>
    <d v="1899-12-30T00:07:41"/>
    <x v="31"/>
    <x v="8"/>
    <x v="2"/>
    <x v="4"/>
  </r>
  <r>
    <s v="TEAM LEAD EMEA"/>
    <x v="54"/>
    <s v="09\04\2021"/>
    <d v="1899-12-30T00:12:02"/>
    <x v="31"/>
    <x v="9"/>
    <x v="2"/>
    <x v="4"/>
  </r>
  <r>
    <s v="TEAM LEAD EMEA"/>
    <x v="34"/>
    <s v="09\04\2021"/>
    <d v="1899-12-30T00:22:52"/>
    <x v="31"/>
    <x v="9"/>
    <x v="2"/>
    <x v="4"/>
  </r>
  <r>
    <s v="TEAM LEAD EMEA"/>
    <x v="36"/>
    <s v="09\04\2021"/>
    <d v="1899-12-30T00:50:53"/>
    <x v="31"/>
    <x v="9"/>
    <x v="2"/>
    <x v="4"/>
  </r>
  <r>
    <s v="TEAM LEAD EMEA"/>
    <x v="38"/>
    <s v="09\04\2021"/>
    <d v="1899-12-30T00:31:55"/>
    <x v="31"/>
    <x v="6"/>
    <x v="2"/>
    <x v="4"/>
  </r>
  <r>
    <s v="TEAM LEAD EMEA"/>
    <x v="26"/>
    <s v="09\04\2021"/>
    <d v="1899-12-30T00:21:59"/>
    <x v="31"/>
    <x v="3"/>
    <x v="2"/>
    <x v="4"/>
  </r>
  <r>
    <s v="TEAM LEAD EMEA"/>
    <x v="35"/>
    <s v="09\04\2021"/>
    <d v="1899-12-30T00:55:41"/>
    <x v="31"/>
    <x v="6"/>
    <x v="2"/>
    <x v="4"/>
  </r>
  <r>
    <s v="TEAM LEAD EMEA"/>
    <x v="65"/>
    <s v="09\04\2021"/>
    <d v="1899-12-30T00:18:10"/>
    <x v="31"/>
    <x v="1"/>
    <x v="2"/>
    <x v="4"/>
  </r>
  <r>
    <s v="TEAM LEAD EMEA"/>
    <x v="66"/>
    <s v="09\04\2021"/>
    <d v="1899-12-30T00:08:58"/>
    <x v="31"/>
    <x v="9"/>
    <x v="2"/>
    <x v="4"/>
  </r>
  <r>
    <s v="TEAM LEAD EMEA"/>
    <x v="29"/>
    <s v="09\04\2021"/>
    <d v="1899-12-30T00:30:04"/>
    <x v="31"/>
    <x v="1"/>
    <x v="2"/>
    <x v="4"/>
  </r>
  <r>
    <s v="TEAM LEAD EMEA"/>
    <x v="66"/>
    <s v="09\04\2021"/>
    <d v="1899-12-30T00:27:43"/>
    <x v="31"/>
    <x v="9"/>
    <x v="2"/>
    <x v="4"/>
  </r>
  <r>
    <s v="TEAM LEAD EMEA"/>
    <x v="26"/>
    <s v="09\04\2021"/>
    <d v="1899-12-30T00:14:40"/>
    <x v="31"/>
    <x v="3"/>
    <x v="2"/>
    <x v="4"/>
  </r>
  <r>
    <s v="TEAM LEAD EMEA"/>
    <x v="28"/>
    <s v="09\04\2021"/>
    <d v="1899-12-30T00:17:08"/>
    <x v="31"/>
    <x v="9"/>
    <x v="2"/>
    <x v="4"/>
  </r>
  <r>
    <s v="TEAM LEAD EMEA"/>
    <x v="28"/>
    <s v="09\04\2021"/>
    <d v="1899-12-30T00:11:01"/>
    <x v="31"/>
    <x v="9"/>
    <x v="2"/>
    <x v="4"/>
  </r>
  <r>
    <s v="QUERY ANALYST US LEGACY"/>
    <x v="7"/>
    <s v="06\04\2021"/>
    <d v="1899-12-30T01:33:33"/>
    <x v="36"/>
    <x v="3"/>
    <x v="4"/>
    <x v="3"/>
  </r>
  <r>
    <s v="QUERY ANALYST US LEGACY"/>
    <x v="64"/>
    <s v="06\04\2021"/>
    <d v="1899-12-30T00:14:33"/>
    <x v="36"/>
    <x v="5"/>
    <x v="4"/>
    <x v="3"/>
  </r>
  <r>
    <s v="QUERY ANALYST US LEGACY"/>
    <x v="7"/>
    <s v="06\04\2021"/>
    <d v="1899-12-30T00:38:20"/>
    <x v="36"/>
    <x v="3"/>
    <x v="4"/>
    <x v="3"/>
  </r>
  <r>
    <s v="QUERY ANALYST US LEGACY"/>
    <x v="13"/>
    <s v="06\04\2021"/>
    <d v="1899-12-30T00:09:12"/>
    <x v="36"/>
    <x v="5"/>
    <x v="4"/>
    <x v="3"/>
  </r>
  <r>
    <s v="QUERY ANALYST US LEGACY"/>
    <x v="9"/>
    <s v="06\04\2021"/>
    <d v="1899-12-30T00:16:35"/>
    <x v="36"/>
    <x v="4"/>
    <x v="4"/>
    <x v="3"/>
  </r>
  <r>
    <s v="QUERY ANALYST US LEGACY"/>
    <x v="60"/>
    <s v="06\04\2021"/>
    <d v="1899-12-30T00:19:29"/>
    <x v="36"/>
    <x v="4"/>
    <x v="4"/>
    <x v="3"/>
  </r>
  <r>
    <s v="QUERY ANALYST US LEGACY"/>
    <x v="9"/>
    <s v="06\04\2021"/>
    <d v="1899-12-30T00:11:44"/>
    <x v="36"/>
    <x v="4"/>
    <x v="4"/>
    <x v="3"/>
  </r>
  <r>
    <s v="QUERY ANALYST US LEGACY"/>
    <x v="7"/>
    <s v="06\04\2021"/>
    <d v="1899-12-30T00:35:19"/>
    <x v="36"/>
    <x v="3"/>
    <x v="4"/>
    <x v="3"/>
  </r>
  <r>
    <s v="QUERY ANALYST US LEGACY"/>
    <x v="9"/>
    <s v="06\04\2021"/>
    <d v="1899-12-30T00:09:29"/>
    <x v="36"/>
    <x v="4"/>
    <x v="4"/>
    <x v="3"/>
  </r>
  <r>
    <s v="QUERY ANALYST US LEGACY"/>
    <x v="7"/>
    <s v="06\04\2021"/>
    <d v="1899-12-30T01:05:44"/>
    <x v="36"/>
    <x v="3"/>
    <x v="4"/>
    <x v="3"/>
  </r>
  <r>
    <s v="QUERY ANALYST US LEGACY"/>
    <x v="60"/>
    <s v="06\04\2021"/>
    <d v="1899-12-30T00:22:17"/>
    <x v="36"/>
    <x v="4"/>
    <x v="4"/>
    <x v="3"/>
  </r>
  <r>
    <s v="QUERY ANALYST US LEGACY"/>
    <x v="9"/>
    <s v="06\04\2021"/>
    <d v="1899-12-30T00:09:53"/>
    <x v="36"/>
    <x v="4"/>
    <x v="4"/>
    <x v="3"/>
  </r>
  <r>
    <s v="QUERY ANALYST US LEGACY"/>
    <x v="7"/>
    <s v="06\04\2021"/>
    <d v="1899-12-30T00:54:32"/>
    <x v="36"/>
    <x v="3"/>
    <x v="4"/>
    <x v="3"/>
  </r>
  <r>
    <s v="QUERY ANALYST US LEGACY"/>
    <x v="60"/>
    <s v="06\04\2021"/>
    <d v="1899-12-30T00:20:30"/>
    <x v="36"/>
    <x v="4"/>
    <x v="4"/>
    <x v="3"/>
  </r>
  <r>
    <s v="QUERY ANALYST US LEGACY"/>
    <x v="7"/>
    <s v="07\04\2021"/>
    <d v="1899-12-30T00:40:46"/>
    <x v="36"/>
    <x v="3"/>
    <x v="4"/>
    <x v="3"/>
  </r>
  <r>
    <s v="QUERY ANALYST US LEGACY"/>
    <x v="27"/>
    <s v="07\04\2021"/>
    <d v="1899-12-30T00:14:31"/>
    <x v="36"/>
    <x v="3"/>
    <x v="4"/>
    <x v="3"/>
  </r>
  <r>
    <s v="QUERY ANALYST US LEGACY"/>
    <x v="7"/>
    <s v="07\04\2021"/>
    <d v="1899-12-30T01:37:27"/>
    <x v="36"/>
    <x v="3"/>
    <x v="4"/>
    <x v="3"/>
  </r>
  <r>
    <s v="QUERY ANALYST US LEGACY"/>
    <x v="51"/>
    <s v="07\04\2021"/>
    <d v="1899-12-30T00:04:52"/>
    <x v="36"/>
    <x v="10"/>
    <x v="4"/>
    <x v="3"/>
  </r>
  <r>
    <s v="QUERY ANALYST US LEGACY"/>
    <x v="7"/>
    <s v="07\04\2021"/>
    <d v="1899-12-30T00:55:18"/>
    <x v="36"/>
    <x v="3"/>
    <x v="4"/>
    <x v="3"/>
  </r>
  <r>
    <s v="QUERY ANALYST US LEGACY"/>
    <x v="2"/>
    <s v="07\04\2021"/>
    <d v="1899-12-30T00:20:08"/>
    <x v="36"/>
    <x v="1"/>
    <x v="4"/>
    <x v="3"/>
  </r>
  <r>
    <s v="QUERY ANALYST US LEGACY"/>
    <x v="60"/>
    <s v="07\04\2021"/>
    <d v="1899-12-30T00:09:58"/>
    <x v="36"/>
    <x v="4"/>
    <x v="4"/>
    <x v="3"/>
  </r>
  <r>
    <s v="QUERY ANALYST US LEGACY"/>
    <x v="7"/>
    <s v="07\04\2021"/>
    <d v="1899-12-30T00:38:16"/>
    <x v="36"/>
    <x v="3"/>
    <x v="4"/>
    <x v="3"/>
  </r>
  <r>
    <s v="QUERY ANALYST US LEGACY"/>
    <x v="60"/>
    <s v="07\04\2021"/>
    <d v="1899-12-30T00:31:29"/>
    <x v="36"/>
    <x v="4"/>
    <x v="4"/>
    <x v="3"/>
  </r>
  <r>
    <s v="QUERY ANALYST US LEGACY"/>
    <x v="60"/>
    <s v="07\04\2021"/>
    <d v="1899-12-30T00:08:45"/>
    <x v="36"/>
    <x v="4"/>
    <x v="4"/>
    <x v="3"/>
  </r>
  <r>
    <s v="QUERY ANALYST US LEGACY"/>
    <x v="60"/>
    <s v="08\04\2021"/>
    <d v="1899-12-30T00:16:49"/>
    <x v="36"/>
    <x v="4"/>
    <x v="4"/>
    <x v="3"/>
  </r>
  <r>
    <s v="QUERY ANALYST US LEGACY"/>
    <x v="8"/>
    <s v="08\04\2021"/>
    <d v="1899-12-30T00:18:57"/>
    <x v="36"/>
    <x v="1"/>
    <x v="4"/>
    <x v="3"/>
  </r>
  <r>
    <s v="QUERY ANALYST US LEGACY"/>
    <x v="60"/>
    <s v="08\04\2021"/>
    <d v="1899-12-30T00:20:21"/>
    <x v="36"/>
    <x v="4"/>
    <x v="4"/>
    <x v="3"/>
  </r>
  <r>
    <s v="QUERY ANALYST US LEGACY"/>
    <x v="9"/>
    <s v="08\04\2021"/>
    <d v="1899-12-30T01:15:15"/>
    <x v="36"/>
    <x v="4"/>
    <x v="4"/>
    <x v="3"/>
  </r>
  <r>
    <s v="QUERY ANALYST US LEGACY"/>
    <x v="7"/>
    <s v="08\04\2021"/>
    <d v="1899-12-30T00:13:07"/>
    <x v="36"/>
    <x v="3"/>
    <x v="4"/>
    <x v="3"/>
  </r>
  <r>
    <s v="QUERY ANALYST US LEGACY"/>
    <x v="7"/>
    <s v="08\04\2021"/>
    <d v="1899-12-30T00:10:05"/>
    <x v="36"/>
    <x v="3"/>
    <x v="4"/>
    <x v="3"/>
  </r>
  <r>
    <s v="QUERY ANALYST US LEGACY"/>
    <x v="62"/>
    <s v="08\04\2021"/>
    <d v="1899-12-30T01:04:05"/>
    <x v="36"/>
    <x v="3"/>
    <x v="4"/>
    <x v="3"/>
  </r>
  <r>
    <s v="QUERY ANALYST US LEGACY"/>
    <x v="7"/>
    <s v="08\04\2021"/>
    <d v="1899-12-30T00:34:08"/>
    <x v="36"/>
    <x v="3"/>
    <x v="4"/>
    <x v="3"/>
  </r>
  <r>
    <s v="QUERY ANALYST US LEGACY"/>
    <x v="62"/>
    <s v="08\04\2021"/>
    <d v="1899-12-30T00:28:21"/>
    <x v="36"/>
    <x v="3"/>
    <x v="4"/>
    <x v="3"/>
  </r>
  <r>
    <s v="QUERY ANALYST US LEGACY"/>
    <x v="27"/>
    <s v="08\04\2021"/>
    <d v="1899-12-30T00:28:40"/>
    <x v="36"/>
    <x v="3"/>
    <x v="4"/>
    <x v="3"/>
  </r>
  <r>
    <s v="QUERY ANALYST US LEGACY"/>
    <x v="7"/>
    <s v="08\04\2021"/>
    <d v="1899-12-30T00:30:19"/>
    <x v="36"/>
    <x v="3"/>
    <x v="4"/>
    <x v="3"/>
  </r>
  <r>
    <s v="QUERY ANALYST US LEGACY"/>
    <x v="29"/>
    <s v="08\04\2021"/>
    <d v="1899-12-30T00:32:39"/>
    <x v="36"/>
    <x v="1"/>
    <x v="4"/>
    <x v="3"/>
  </r>
  <r>
    <s v="QUERY ANALYST US LEGACY"/>
    <x v="60"/>
    <s v="08\04\2021"/>
    <d v="1899-12-30T00:48:42"/>
    <x v="36"/>
    <x v="4"/>
    <x v="4"/>
    <x v="3"/>
  </r>
  <r>
    <s v="QUERY ANALYST US LEGACY"/>
    <x v="38"/>
    <s v="09\04\2021"/>
    <d v="1899-12-30T00:02:58"/>
    <x v="36"/>
    <x v="6"/>
    <x v="4"/>
    <x v="3"/>
  </r>
  <r>
    <s v="QUERY ANALYST US LEGACY"/>
    <x v="60"/>
    <s v="09\04\2021"/>
    <d v="1899-12-30T00:29:22"/>
    <x v="36"/>
    <x v="4"/>
    <x v="4"/>
    <x v="3"/>
  </r>
  <r>
    <s v="QUERY ANALYST US LEGACY"/>
    <x v="38"/>
    <s v="09\04\2021"/>
    <d v="1899-12-30T03:07:01"/>
    <x v="36"/>
    <x v="6"/>
    <x v="4"/>
    <x v="3"/>
  </r>
  <r>
    <s v="QUERY ANALYST US LEGACY"/>
    <x v="7"/>
    <s v="09\04\2021"/>
    <d v="1899-12-30T02:34:37"/>
    <x v="36"/>
    <x v="3"/>
    <x v="4"/>
    <x v="3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  <r>
    <m/>
    <x v="80"/>
    <m/>
    <m/>
    <x v="37"/>
    <x v="14"/>
    <x v="6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0207F7-AFAF-4142-8336-6179CEEE57D3}" name="Control_main" cacheId="295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rowHeaderCaption="Categories" colHeaderCaption="Teams">
  <location ref="B11:P28" firstHeaderRow="1" firstDataRow="3" firstDataCol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sd="0" x="0"/>
        <item sd="0" x="12"/>
        <item sd="0" x="13"/>
        <item t="default" sd="0"/>
      </items>
    </pivotField>
    <pivotField axis="axisCol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2">
    <field x="6"/>
    <field x="-2"/>
  </colFields>
  <col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colItems>
  <dataFields count="2">
    <dataField name="Sum of Time" fld="3" baseField="5" baseItem="0" numFmtId="166"/>
    <dataField name="% of Time" fld="3" showDataAs="percentOfCol" baseField="5" baseItem="2" numFmtId="10"/>
  </dataFields>
  <formats count="107">
    <format dxfId="794">
      <pivotArea field="-2" type="button" dataOnly="0" labelOnly="1" outline="0" axis="axisCol" fieldPosition="1"/>
    </format>
    <format dxfId="793">
      <pivotArea field="-2" type="button" dataOnly="0" labelOnly="1" outline="0" axis="axisCol" fieldPosition="1"/>
    </format>
    <format dxfId="792">
      <pivotArea type="all" dataOnly="0" outline="0" fieldPosition="0"/>
    </format>
    <format dxfId="791">
      <pivotArea outline="0" collapsedLevelsAreSubtotals="1" fieldPosition="0"/>
    </format>
    <format dxfId="790">
      <pivotArea type="origin" dataOnly="0" labelOnly="1" outline="0" fieldPosition="0"/>
    </format>
    <format dxfId="789">
      <pivotArea field="6" type="button" dataOnly="0" labelOnly="1" outline="0" axis="axisCol" fieldPosition="0"/>
    </format>
    <format dxfId="788">
      <pivotArea field="-2" type="button" dataOnly="0" labelOnly="1" outline="0" axis="axisCol" fieldPosition="1"/>
    </format>
    <format dxfId="787">
      <pivotArea type="topRight" dataOnly="0" labelOnly="1" outline="0" fieldPosition="0"/>
    </format>
    <format dxfId="786">
      <pivotArea field="5" type="button" dataOnly="0" labelOnly="1" outline="0" axis="axisRow" fieldPosition="0"/>
    </format>
    <format dxfId="785">
      <pivotArea dataOnly="0" labelOnly="1" fieldPosition="0">
        <references count="1">
          <reference field="5" count="0"/>
        </references>
      </pivotArea>
    </format>
    <format dxfId="784">
      <pivotArea dataOnly="0" labelOnly="1" grandRow="1" outline="0" fieldPosition="0"/>
    </format>
    <format dxfId="783">
      <pivotArea dataOnly="0" labelOnly="1" fieldPosition="0">
        <references count="1">
          <reference field="6" count="0"/>
        </references>
      </pivotArea>
    </format>
    <format dxfId="782">
      <pivotArea dataOnly="0" labelOnly="1" fieldPosition="0">
        <references count="1">
          <reference field="6" count="1">
            <x v="1"/>
          </reference>
        </references>
      </pivotArea>
    </format>
    <format dxfId="781">
      <pivotArea dataOnly="0" labelOnly="1" fieldPosition="0">
        <references count="1">
          <reference field="6" count="1">
            <x v="2"/>
          </reference>
        </references>
      </pivotArea>
    </format>
    <format dxfId="780">
      <pivotArea dataOnly="0" labelOnly="1" fieldPosition="0">
        <references count="1">
          <reference field="6" count="1">
            <x v="3"/>
          </reference>
        </references>
      </pivotArea>
    </format>
    <format dxfId="779">
      <pivotArea dataOnly="0" labelOnly="1" fieldPosition="0">
        <references count="1">
          <reference field="6" count="1">
            <x v="4"/>
          </reference>
        </references>
      </pivotArea>
    </format>
    <format dxfId="778">
      <pivotArea dataOnly="0" labelOnly="1" fieldPosition="0">
        <references count="1">
          <reference field="6" count="1">
            <x v="5"/>
          </reference>
        </references>
      </pivotArea>
    </format>
    <format dxfId="777">
      <pivotArea dataOnly="0" labelOnly="1" fieldPosition="0">
        <references count="1">
          <reference field="6" count="1">
            <x v="0"/>
          </reference>
        </references>
      </pivotArea>
    </format>
    <format dxfId="776">
      <pivotArea dataOnly="0" labelOnly="1" fieldPosition="0">
        <references count="1">
          <reference field="5" count="0"/>
        </references>
      </pivotArea>
    </format>
    <format dxfId="775">
      <pivotArea dataOnly="0" labelOnly="1" fieldPosition="0">
        <references count="1">
          <reference field="5" count="0"/>
        </references>
      </pivotArea>
    </format>
    <format dxfId="774">
      <pivotArea type="all" dataOnly="0" outline="0" fieldPosition="0"/>
    </format>
    <format dxfId="773">
      <pivotArea field="5" type="button" dataOnly="0" labelOnly="1" outline="0" axis="axisRow" fieldPosition="0"/>
    </format>
    <format dxfId="772">
      <pivotArea dataOnly="0" labelOnly="1" fieldPosition="0">
        <references count="1">
          <reference field="6" count="1">
            <x v="0"/>
          </reference>
        </references>
      </pivotArea>
    </format>
    <format dxfId="771">
      <pivotArea dataOnly="0" labelOnly="1" fieldPosition="0">
        <references count="1">
          <reference field="6" count="1">
            <x v="1"/>
          </reference>
        </references>
      </pivotArea>
    </format>
    <format dxfId="770">
      <pivotArea dataOnly="0" labelOnly="1" fieldPosition="0">
        <references count="1">
          <reference field="6" count="1">
            <x v="2"/>
          </reference>
        </references>
      </pivotArea>
    </format>
    <format dxfId="769">
      <pivotArea dataOnly="0" labelOnly="1" fieldPosition="0">
        <references count="1">
          <reference field="6" count="1">
            <x v="3"/>
          </reference>
        </references>
      </pivotArea>
    </format>
    <format dxfId="768">
      <pivotArea dataOnly="0" labelOnly="1" fieldPosition="0">
        <references count="1">
          <reference field="6" count="1">
            <x v="4"/>
          </reference>
        </references>
      </pivotArea>
    </format>
    <format dxfId="767">
      <pivotArea outline="0" fieldPosition="0">
        <references count="1">
          <reference field="4294967294" count="1">
            <x v="0"/>
          </reference>
        </references>
      </pivotArea>
    </format>
    <format dxfId="766">
      <pivotArea outline="0" fieldPosition="0">
        <references count="1">
          <reference field="4294967294" count="1">
            <x v="1"/>
          </reference>
        </references>
      </pivotArea>
    </format>
    <format dxfId="765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0"/>
          </reference>
        </references>
      </pivotArea>
    </format>
    <format dxfId="764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1"/>
          </reference>
        </references>
      </pivotArea>
    </format>
    <format dxfId="763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2"/>
          </reference>
        </references>
      </pivotArea>
    </format>
    <format dxfId="762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3"/>
          </reference>
        </references>
      </pivotArea>
    </format>
    <format dxfId="761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4"/>
          </reference>
        </references>
      </pivotArea>
    </format>
    <format dxfId="760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5"/>
          </reference>
        </references>
      </pivotArea>
    </format>
    <format dxfId="759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0"/>
          </reference>
        </references>
      </pivotArea>
    </format>
    <format dxfId="758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1"/>
          </reference>
        </references>
      </pivotArea>
    </format>
    <format dxfId="757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2"/>
          </reference>
        </references>
      </pivotArea>
    </format>
    <format dxfId="756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3"/>
          </reference>
        </references>
      </pivotArea>
    </format>
    <format dxfId="755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4"/>
          </reference>
        </references>
      </pivotArea>
    </format>
    <format dxfId="754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5"/>
          </reference>
        </references>
      </pivotArea>
    </format>
    <format dxfId="753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6"/>
          </reference>
        </references>
      </pivotArea>
    </format>
    <format dxfId="752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7"/>
          </reference>
        </references>
      </pivotArea>
    </format>
    <format dxfId="751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8"/>
          </reference>
        </references>
      </pivotArea>
    </format>
    <format dxfId="750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9"/>
          </reference>
        </references>
      </pivotArea>
    </format>
    <format dxfId="749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10"/>
          </reference>
        </references>
      </pivotArea>
    </format>
    <format dxfId="748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11"/>
          </reference>
        </references>
      </pivotArea>
    </format>
    <format dxfId="747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12"/>
          </reference>
        </references>
      </pivotArea>
    </format>
    <format dxfId="746">
      <pivotArea field="5" grandCol="1" collapsedLevelsAreSubtotals="1" axis="axisRow" fieldPosition="0">
        <references count="2">
          <reference field="4294967294" count="2" selected="0">
            <x v="0"/>
            <x v="1"/>
          </reference>
          <reference field="5" count="1">
            <x v="13"/>
          </reference>
        </references>
      </pivotArea>
    </format>
    <format dxfId="745">
      <pivotArea field="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44">
      <pivotArea field="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43">
      <pivotArea dataOnly="0" labelOnly="1" fieldPosition="0">
        <references count="1">
          <reference field="6" count="1">
            <x v="5"/>
          </reference>
        </references>
      </pivotArea>
    </format>
    <format dxfId="742">
      <pivotArea collapsedLevelsAreSubtotals="1" fieldPosition="0">
        <references count="1">
          <reference field="5" count="1">
            <x v="0"/>
          </reference>
        </references>
      </pivotArea>
    </format>
    <format dxfId="741">
      <pivotArea dataOnly="0" labelOnly="1" fieldPosition="0">
        <references count="1">
          <reference field="5" count="1">
            <x v="0"/>
          </reference>
        </references>
      </pivotArea>
    </format>
    <format dxfId="740">
      <pivotArea collapsedLevelsAreSubtotals="1" fieldPosition="0">
        <references count="1">
          <reference field="5" count="1">
            <x v="1"/>
          </reference>
        </references>
      </pivotArea>
    </format>
    <format dxfId="739">
      <pivotArea dataOnly="0" labelOnly="1" fieldPosition="0">
        <references count="1">
          <reference field="5" count="1">
            <x v="1"/>
          </reference>
        </references>
      </pivotArea>
    </format>
    <format dxfId="738">
      <pivotArea collapsedLevelsAreSubtotals="1" fieldPosition="0">
        <references count="1">
          <reference field="5" count="1">
            <x v="2"/>
          </reference>
        </references>
      </pivotArea>
    </format>
    <format dxfId="737">
      <pivotArea dataOnly="0" labelOnly="1" fieldPosition="0">
        <references count="1">
          <reference field="5" count="1">
            <x v="2"/>
          </reference>
        </references>
      </pivotArea>
    </format>
    <format dxfId="736">
      <pivotArea collapsedLevelsAreSubtotals="1" fieldPosition="0">
        <references count="1">
          <reference field="5" count="1">
            <x v="4"/>
          </reference>
        </references>
      </pivotArea>
    </format>
    <format dxfId="735">
      <pivotArea dataOnly="0" labelOnly="1" fieldPosition="0">
        <references count="1">
          <reference field="5" count="1">
            <x v="4"/>
          </reference>
        </references>
      </pivotArea>
    </format>
    <format dxfId="734">
      <pivotArea collapsedLevelsAreSubtotals="1" fieldPosition="0">
        <references count="1">
          <reference field="5" count="1">
            <x v="3"/>
          </reference>
        </references>
      </pivotArea>
    </format>
    <format dxfId="733">
      <pivotArea dataOnly="0" labelOnly="1" fieldPosition="0">
        <references count="1">
          <reference field="5" count="1">
            <x v="3"/>
          </reference>
        </references>
      </pivotArea>
    </format>
    <format dxfId="732">
      <pivotArea collapsedLevelsAreSubtotals="1" fieldPosition="0">
        <references count="1">
          <reference field="5" count="1">
            <x v="5"/>
          </reference>
        </references>
      </pivotArea>
    </format>
    <format dxfId="731">
      <pivotArea dataOnly="0" labelOnly="1" fieldPosition="0">
        <references count="1">
          <reference field="5" count="1">
            <x v="5"/>
          </reference>
        </references>
      </pivotArea>
    </format>
    <format dxfId="730">
      <pivotArea collapsedLevelsAreSubtotals="1" fieldPosition="0">
        <references count="1">
          <reference field="5" count="1">
            <x v="6"/>
          </reference>
        </references>
      </pivotArea>
    </format>
    <format dxfId="729">
      <pivotArea dataOnly="0" labelOnly="1" fieldPosition="0">
        <references count="1">
          <reference field="5" count="1">
            <x v="6"/>
          </reference>
        </references>
      </pivotArea>
    </format>
    <format dxfId="728">
      <pivotArea collapsedLevelsAreSubtotals="1" fieldPosition="0">
        <references count="1">
          <reference field="5" count="1">
            <x v="7"/>
          </reference>
        </references>
      </pivotArea>
    </format>
    <format dxfId="727">
      <pivotArea dataOnly="0" labelOnly="1" fieldPosition="0">
        <references count="1">
          <reference field="5" count="1">
            <x v="7"/>
          </reference>
        </references>
      </pivotArea>
    </format>
    <format dxfId="726">
      <pivotArea collapsedLevelsAreSubtotals="1" fieldPosition="0">
        <references count="1">
          <reference field="5" count="1">
            <x v="8"/>
          </reference>
        </references>
      </pivotArea>
    </format>
    <format dxfId="725">
      <pivotArea dataOnly="0" labelOnly="1" fieldPosition="0">
        <references count="1">
          <reference field="5" count="1">
            <x v="8"/>
          </reference>
        </references>
      </pivotArea>
    </format>
    <format dxfId="724">
      <pivotArea collapsedLevelsAreSubtotals="1" fieldPosition="0">
        <references count="1">
          <reference field="5" count="1">
            <x v="9"/>
          </reference>
        </references>
      </pivotArea>
    </format>
    <format dxfId="723">
      <pivotArea dataOnly="0" labelOnly="1" fieldPosition="0">
        <references count="1">
          <reference field="5" count="1">
            <x v="9"/>
          </reference>
        </references>
      </pivotArea>
    </format>
    <format dxfId="722">
      <pivotArea collapsedLevelsAreSubtotals="1" fieldPosition="0">
        <references count="1">
          <reference field="5" count="1">
            <x v="11"/>
          </reference>
        </references>
      </pivotArea>
    </format>
    <format dxfId="721">
      <pivotArea dataOnly="0" labelOnly="1" fieldPosition="0">
        <references count="1">
          <reference field="5" count="1">
            <x v="11"/>
          </reference>
        </references>
      </pivotArea>
    </format>
    <format dxfId="720">
      <pivotArea collapsedLevelsAreSubtotals="1" fieldPosition="0">
        <references count="1">
          <reference field="5" count="1">
            <x v="12"/>
          </reference>
        </references>
      </pivotArea>
    </format>
    <format dxfId="719">
      <pivotArea dataOnly="0" labelOnly="1" fieldPosition="0">
        <references count="1">
          <reference field="5" count="1">
            <x v="12"/>
          </reference>
        </references>
      </pivotArea>
    </format>
    <format dxfId="718">
      <pivotArea collapsedLevelsAreSubtotals="1" fieldPosition="0">
        <references count="1">
          <reference field="5" count="1">
            <x v="13"/>
          </reference>
        </references>
      </pivotArea>
    </format>
    <format dxfId="717">
      <pivotArea dataOnly="0" labelOnly="1" fieldPosition="0">
        <references count="1">
          <reference field="5" count="1">
            <x v="13"/>
          </reference>
        </references>
      </pivotArea>
    </format>
    <format dxfId="716">
      <pivotArea collapsedLevelsAreSubtotals="1" fieldPosition="0">
        <references count="1">
          <reference field="5" count="1">
            <x v="10"/>
          </reference>
        </references>
      </pivotArea>
    </format>
    <format dxfId="715">
      <pivotArea dataOnly="0" labelOnly="1" fieldPosition="0">
        <references count="1">
          <reference field="5" count="1">
            <x v="10"/>
          </reference>
        </references>
      </pivotArea>
    </format>
    <format dxfId="714">
      <pivotArea type="all" dataOnly="0" outline="0" fieldPosition="0"/>
    </format>
    <format dxfId="713">
      <pivotArea outline="0" collapsedLevelsAreSubtotals="1" fieldPosition="0"/>
    </format>
    <format dxfId="712">
      <pivotArea type="origin" dataOnly="0" labelOnly="1" outline="0" fieldPosition="0"/>
    </format>
    <format dxfId="711">
      <pivotArea type="topRight" dataOnly="0" labelOnly="1" outline="0" fieldPosition="0"/>
    </format>
    <format dxfId="710">
      <pivotArea field="5" type="button" dataOnly="0" labelOnly="1" outline="0" axis="axisRow" fieldPosition="0"/>
    </format>
    <format dxfId="709">
      <pivotArea dataOnly="0" labelOnly="1" fieldPosition="0">
        <references count="1">
          <reference field="5" count="0"/>
        </references>
      </pivotArea>
    </format>
    <format dxfId="708">
      <pivotArea dataOnly="0" labelOnly="1" grandRow="1" outline="0" fieldPosition="0"/>
    </format>
    <format dxfId="707">
      <pivotArea dataOnly="0" labelOnly="1" fieldPosition="0">
        <references count="1">
          <reference field="6" count="0"/>
        </references>
      </pivotArea>
    </format>
    <format dxfId="706">
      <pivotArea field="6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705">
      <pivotArea field="6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704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0"/>
          </reference>
        </references>
      </pivotArea>
    </format>
    <format dxfId="703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0"/>
          </reference>
        </references>
      </pivotArea>
    </format>
    <format dxfId="702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0"/>
          </reference>
        </references>
      </pivotArea>
    </format>
    <format dxfId="701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1"/>
          </reference>
        </references>
      </pivotArea>
    </format>
    <format dxfId="700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1"/>
          </reference>
        </references>
      </pivotArea>
    </format>
    <format dxfId="699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2"/>
          </reference>
        </references>
      </pivotArea>
    </format>
    <format dxfId="698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2"/>
          </reference>
        </references>
      </pivotArea>
    </format>
    <format dxfId="697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3"/>
          </reference>
        </references>
      </pivotArea>
    </format>
    <format dxfId="696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3"/>
          </reference>
        </references>
      </pivotArea>
    </format>
    <format dxfId="695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4"/>
          </reference>
        </references>
      </pivotArea>
    </format>
    <format dxfId="694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4"/>
          </reference>
        </references>
      </pivotArea>
    </format>
    <format dxfId="693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1" selected="0">
            <x v="5"/>
          </reference>
        </references>
      </pivotArea>
    </format>
    <format dxfId="692">
      <pivotArea dataOnly="0" labelOnly="1" outline="0" fieldPosition="0">
        <references count="2">
          <reference field="4294967294" count="2">
            <x v="0"/>
            <x v="1"/>
          </reference>
          <reference field="6" count="1" selected="0">
            <x v="5"/>
          </reference>
        </references>
      </pivotArea>
    </format>
    <format dxfId="691">
      <pivotArea field="6" type="button" dataOnly="0" labelOnly="1" outline="0" axis="axisCol" fieldPosition="0"/>
    </format>
    <format dxfId="690">
      <pivotArea field="-2" type="button" dataOnly="0" labelOnly="1" outline="0" axis="axisCol" fieldPosition="1"/>
    </format>
    <format dxfId="689">
      <pivotArea dataOnly="0" labelOnly="1" offset="A256" fieldPosition="0">
        <references count="1">
          <reference field="6" count="1">
            <x v="0"/>
          </reference>
        </references>
      </pivotArea>
    </format>
    <format dxfId="688">
      <pivotArea type="all" dataOnly="0" outline="0" fieldPosition="0"/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95B7FF-DAB7-4BDE-B5FD-C7EFD6451EC8}" name="Control_sub" cacheId="295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S11:U18" firstHeaderRow="0" firstDataRow="1" firstDataCol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sd="0" x="0"/>
        <item sd="0" x="12"/>
        <item x="13"/>
        <item t="default"/>
      </items>
    </pivotField>
    <pivotField axis="axisRow" showAll="0">
      <items count="7">
        <item sd="0" x="1"/>
        <item sd="0" x="4"/>
        <item sd="0" x="3"/>
        <item sd="0" x="0"/>
        <item sd="0" x="2"/>
        <item sd="0" x="5"/>
        <item t="default" sd="0"/>
      </items>
    </pivotField>
    <pivotField showAll="0"/>
  </pivotFields>
  <rowFields count="3">
    <field x="6"/>
    <field x="5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Time" fld="3" baseField="6" baseItem="0" numFmtId="166"/>
    <dataField name="% of  Time" fld="3" showDataAs="percentOfTotal" baseField="5" baseItem="0" numFmtId="10"/>
  </dataFields>
  <formats count="28">
    <format dxfId="822">
      <pivotArea field="-2" type="button" dataOnly="0" labelOnly="1" outline="0" axis="axisCol" fieldPosition="0"/>
    </format>
    <format dxfId="821">
      <pivotArea field="-2" type="button" dataOnly="0" labelOnly="1" outline="0" axis="axisCol" fieldPosition="0"/>
    </format>
    <format dxfId="820">
      <pivotArea type="all" dataOnly="0" outline="0" fieldPosition="0"/>
    </format>
    <format dxfId="819">
      <pivotArea field="5" type="button" dataOnly="0" labelOnly="1" outline="0" axis="axisRow" fieldPosition="1"/>
    </format>
    <format dxfId="818">
      <pivotArea type="all" dataOnly="0" outline="0" fieldPosition="0"/>
    </format>
    <format dxfId="817">
      <pivotArea outline="0" fieldPosition="0">
        <references count="1">
          <reference field="4294967294" count="1">
            <x v="0"/>
          </reference>
        </references>
      </pivotArea>
    </format>
    <format dxfId="816">
      <pivotArea type="all" dataOnly="0" outline="0" fieldPosition="0"/>
    </format>
    <format dxfId="815">
      <pivotArea outline="0" collapsedLevelsAreSubtotals="1" fieldPosition="0"/>
    </format>
    <format dxfId="814">
      <pivotArea field="6" type="button" dataOnly="0" labelOnly="1" outline="0" axis="axisRow" fieldPosition="0"/>
    </format>
    <format dxfId="813">
      <pivotArea dataOnly="0" labelOnly="1" fieldPosition="0">
        <references count="1">
          <reference field="6" count="0"/>
        </references>
      </pivotArea>
    </format>
    <format dxfId="812">
      <pivotArea dataOnly="0" labelOnly="1" grandRow="1" outline="0" fieldPosition="0"/>
    </format>
    <format dxfId="8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10">
      <pivotArea dataOnly="0" fieldPosition="0">
        <references count="1">
          <reference field="6" count="1">
            <x v="0"/>
          </reference>
        </references>
      </pivotArea>
    </format>
    <format dxfId="809">
      <pivotArea dataOnly="0" labelOnly="1" fieldPosition="0">
        <references count="1">
          <reference field="6" count="0"/>
        </references>
      </pivotArea>
    </format>
    <format dxfId="808">
      <pivotArea dataOnly="0" labelOnly="1" fieldPosition="0">
        <references count="1">
          <reference field="6" count="0"/>
        </references>
      </pivotArea>
    </format>
    <format dxfId="807">
      <pivotArea grandRow="1" outline="0" collapsedLevelsAreSubtotals="1" fieldPosition="0"/>
    </format>
    <format dxfId="806">
      <pivotArea collapsedLevelsAreSubtotals="1" fieldPosition="0">
        <references count="1">
          <reference field="6" count="1">
            <x v="0"/>
          </reference>
        </references>
      </pivotArea>
    </format>
    <format dxfId="805">
      <pivotArea dataOnly="0" labelOnly="1" fieldPosition="0">
        <references count="1">
          <reference field="6" count="1">
            <x v="0"/>
          </reference>
        </references>
      </pivotArea>
    </format>
    <format dxfId="804">
      <pivotArea collapsedLevelsAreSubtotals="1" fieldPosition="0">
        <references count="1">
          <reference field="6" count="1">
            <x v="1"/>
          </reference>
        </references>
      </pivotArea>
    </format>
    <format dxfId="803">
      <pivotArea dataOnly="0" labelOnly="1" fieldPosition="0">
        <references count="1">
          <reference field="6" count="1">
            <x v="1"/>
          </reference>
        </references>
      </pivotArea>
    </format>
    <format dxfId="802">
      <pivotArea collapsedLevelsAreSubtotals="1" fieldPosition="0">
        <references count="1">
          <reference field="6" count="1">
            <x v="2"/>
          </reference>
        </references>
      </pivotArea>
    </format>
    <format dxfId="801">
      <pivotArea dataOnly="0" labelOnly="1" fieldPosition="0">
        <references count="1">
          <reference field="6" count="1">
            <x v="2"/>
          </reference>
        </references>
      </pivotArea>
    </format>
    <format dxfId="800">
      <pivotArea collapsedLevelsAreSubtotals="1" fieldPosition="0">
        <references count="1">
          <reference field="6" count="1">
            <x v="3"/>
          </reference>
        </references>
      </pivotArea>
    </format>
    <format dxfId="799">
      <pivotArea dataOnly="0" labelOnly="1" fieldPosition="0">
        <references count="1">
          <reference field="6" count="1">
            <x v="3"/>
          </reference>
        </references>
      </pivotArea>
    </format>
    <format dxfId="798">
      <pivotArea collapsedLevelsAreSubtotals="1" fieldPosition="0">
        <references count="1">
          <reference field="6" count="1">
            <x v="4"/>
          </reference>
        </references>
      </pivotArea>
    </format>
    <format dxfId="797">
      <pivotArea dataOnly="0" labelOnly="1" fieldPosition="0">
        <references count="1">
          <reference field="6" count="1">
            <x v="4"/>
          </reference>
        </references>
      </pivotArea>
    </format>
    <format dxfId="796">
      <pivotArea collapsedLevelsAreSubtotals="1" fieldPosition="0">
        <references count="1">
          <reference field="6" count="1">
            <x v="5"/>
          </reference>
        </references>
      </pivotArea>
    </format>
    <format dxfId="795">
      <pivotArea dataOnly="0" labelOnly="1" fieldPosition="0">
        <references count="1">
          <reference field="6" count="1">
            <x v="5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3DC41-D970-411A-A65D-7409FC8DF1BC}" name="EMEA_nagy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AE23" firstHeaderRow="1" firstDataRow="3" firstDataCol="1" rowPageCount="2" colPageCount="1"/>
  <pivotFields count="8">
    <pivotField showAll="0"/>
    <pivotField axis="axisRow" showAll="0">
      <items count="81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t="default"/>
      </items>
    </pivotField>
    <pivotField showAll="0"/>
    <pivotField dataField="1" numFmtId="164" showAll="0"/>
    <pivotField axis="axisCol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t="default"/>
      </items>
    </pivotField>
    <pivotField axis="axisPage" multipleItemSelectionAllowed="1" showAll="0">
      <items count="7">
        <item x="1"/>
        <item h="1" x="2"/>
        <item h="1" x="0"/>
        <item h="1" x="5"/>
        <item h="1" x="4"/>
        <item h="1" x="3"/>
        <item t="default"/>
      </items>
    </pivotField>
    <pivotField axis="axisPage" multipleItemSelectionAllowed="1" showAll="0">
      <items count="7">
        <item x="3"/>
        <item x="1"/>
        <item x="0"/>
        <item x="5"/>
        <item x="2"/>
        <item h="1" x="4"/>
        <item t="default"/>
      </items>
    </pivotField>
  </pivotFields>
  <rowFields count="2">
    <field x="5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4"/>
    <field x="-2"/>
  </colFields>
  <colItems count="24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27"/>
      <x/>
    </i>
    <i r="1" i="1">
      <x v="1"/>
    </i>
    <i>
      <x v="31"/>
      <x/>
    </i>
    <i r="1" i="1">
      <x v="1"/>
    </i>
    <i t="grand">
      <x/>
    </i>
    <i t="grand" i="1">
      <x/>
    </i>
  </colItems>
  <pageFields count="2">
    <pageField fld="6" hier="-1"/>
    <pageField fld="7" hier="-1"/>
  </pageFields>
  <dataFields count="2">
    <dataField name="Sum of Time" fld="3" showDataAs="percentOfCol" baseField="5" baseItem="0" numFmtId="10"/>
    <dataField name="Sum of Elapsed Time" fld="3" baseField="5" baseItem="0" numFmtId="166"/>
  </dataFields>
  <formats count="50">
    <format dxfId="662">
      <pivotArea field="-2" type="button" dataOnly="0" labelOnly="1" outline="0" axis="axisCol" fieldPosition="1"/>
    </format>
    <format dxfId="661">
      <pivotArea field="-2" type="button" dataOnly="0" labelOnly="1" outline="0" axis="axisCol" fieldPosition="1"/>
    </format>
    <format dxfId="660">
      <pivotArea outline="0" fieldPosition="0">
        <references count="1">
          <reference field="4294967294" count="1">
            <x v="1"/>
          </reference>
        </references>
      </pivotArea>
    </format>
    <format dxfId="659">
      <pivotArea collapsedLevelsAreSubtotals="1" fieldPosition="0">
        <references count="1">
          <reference field="5" count="1">
            <x v="0"/>
          </reference>
        </references>
      </pivotArea>
    </format>
    <format dxfId="658">
      <pivotArea dataOnly="0" labelOnly="1" fieldPosition="0">
        <references count="1">
          <reference field="5" count="1">
            <x v="0"/>
          </reference>
        </references>
      </pivotArea>
    </format>
    <format dxfId="657">
      <pivotArea collapsedLevelsAreSubtotals="1" fieldPosition="0">
        <references count="1">
          <reference field="5" count="1">
            <x v="1"/>
          </reference>
        </references>
      </pivotArea>
    </format>
    <format dxfId="656">
      <pivotArea dataOnly="0" labelOnly="1" fieldPosition="0">
        <references count="1">
          <reference field="5" count="1">
            <x v="1"/>
          </reference>
        </references>
      </pivotArea>
    </format>
    <format dxfId="655">
      <pivotArea collapsedLevelsAreSubtotals="1" fieldPosition="0">
        <references count="1">
          <reference field="5" count="1">
            <x v="2"/>
          </reference>
        </references>
      </pivotArea>
    </format>
    <format dxfId="654">
      <pivotArea dataOnly="0" labelOnly="1" fieldPosition="0">
        <references count="1">
          <reference field="5" count="1">
            <x v="2"/>
          </reference>
        </references>
      </pivotArea>
    </format>
    <format dxfId="653">
      <pivotArea collapsedLevelsAreSubtotals="1" fieldPosition="0">
        <references count="1">
          <reference field="5" count="1">
            <x v="3"/>
          </reference>
        </references>
      </pivotArea>
    </format>
    <format dxfId="652">
      <pivotArea dataOnly="0" labelOnly="1" fieldPosition="0">
        <references count="1">
          <reference field="5" count="1">
            <x v="3"/>
          </reference>
        </references>
      </pivotArea>
    </format>
    <format dxfId="651">
      <pivotArea collapsedLevelsAreSubtotals="1" fieldPosition="0">
        <references count="1">
          <reference field="5" count="1">
            <x v="4"/>
          </reference>
        </references>
      </pivotArea>
    </format>
    <format dxfId="650">
      <pivotArea dataOnly="0" labelOnly="1" fieldPosition="0">
        <references count="1">
          <reference field="5" count="1">
            <x v="4"/>
          </reference>
        </references>
      </pivotArea>
    </format>
    <format dxfId="649">
      <pivotArea collapsedLevelsAreSubtotals="1" fieldPosition="0">
        <references count="1">
          <reference field="5" count="1">
            <x v="5"/>
          </reference>
        </references>
      </pivotArea>
    </format>
    <format dxfId="648">
      <pivotArea dataOnly="0" labelOnly="1" fieldPosition="0">
        <references count="1">
          <reference field="5" count="1">
            <x v="5"/>
          </reference>
        </references>
      </pivotArea>
    </format>
    <format dxfId="647">
      <pivotArea collapsedLevelsAreSubtotals="1" fieldPosition="0">
        <references count="1">
          <reference field="5" count="1">
            <x v="6"/>
          </reference>
        </references>
      </pivotArea>
    </format>
    <format dxfId="646">
      <pivotArea dataOnly="0" labelOnly="1" fieldPosition="0">
        <references count="1">
          <reference field="5" count="1">
            <x v="6"/>
          </reference>
        </references>
      </pivotArea>
    </format>
    <format dxfId="645">
      <pivotArea collapsedLevelsAreSubtotals="1" fieldPosition="0">
        <references count="1">
          <reference field="5" count="1">
            <x v="7"/>
          </reference>
        </references>
      </pivotArea>
    </format>
    <format dxfId="644">
      <pivotArea dataOnly="0" labelOnly="1" fieldPosition="0">
        <references count="1">
          <reference field="5" count="1">
            <x v="7"/>
          </reference>
        </references>
      </pivotArea>
    </format>
    <format dxfId="643">
      <pivotArea collapsedLevelsAreSubtotals="1" fieldPosition="0">
        <references count="1">
          <reference field="5" count="1">
            <x v="8"/>
          </reference>
        </references>
      </pivotArea>
    </format>
    <format dxfId="642">
      <pivotArea dataOnly="0" labelOnly="1" fieldPosition="0">
        <references count="1">
          <reference field="5" count="1">
            <x v="8"/>
          </reference>
        </references>
      </pivotArea>
    </format>
    <format dxfId="641">
      <pivotArea collapsedLevelsAreSubtotals="1" fieldPosition="0">
        <references count="1">
          <reference field="5" count="1">
            <x v="9"/>
          </reference>
        </references>
      </pivotArea>
    </format>
    <format dxfId="640">
      <pivotArea dataOnly="0" labelOnly="1" fieldPosition="0">
        <references count="1">
          <reference field="5" count="1">
            <x v="9"/>
          </reference>
        </references>
      </pivotArea>
    </format>
    <format dxfId="639">
      <pivotArea collapsedLevelsAreSubtotals="1" fieldPosition="0">
        <references count="1">
          <reference field="5" count="1">
            <x v="10"/>
          </reference>
        </references>
      </pivotArea>
    </format>
    <format dxfId="638">
      <pivotArea dataOnly="0" labelOnly="1" fieldPosition="0">
        <references count="1">
          <reference field="5" count="1">
            <x v="10"/>
          </reference>
        </references>
      </pivotArea>
    </format>
    <format dxfId="637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636">
      <pivotArea dataOnly="0" labelOnly="1" fieldPosition="0">
        <references count="1">
          <reference field="4" count="1">
            <x v="1"/>
          </reference>
        </references>
      </pivotArea>
    </format>
    <format dxfId="635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634">
      <pivotArea dataOnly="0" labelOnly="1" fieldPosition="0">
        <references count="1">
          <reference field="4" count="1">
            <x v="2"/>
          </reference>
        </references>
      </pivotArea>
    </format>
    <format dxfId="633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632">
      <pivotArea dataOnly="0" labelOnly="1" fieldPosition="0">
        <references count="1">
          <reference field="4" count="1">
            <x v="3"/>
          </reference>
        </references>
      </pivotArea>
    </format>
    <format dxfId="631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630">
      <pivotArea dataOnly="0" labelOnly="1" fieldPosition="0">
        <references count="1">
          <reference field="4" count="1">
            <x v="4"/>
          </reference>
        </references>
      </pivotArea>
    </format>
    <format dxfId="629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628">
      <pivotArea dataOnly="0" labelOnly="1" fieldPosition="0">
        <references count="1">
          <reference field="4" count="1">
            <x v="5"/>
          </reference>
        </references>
      </pivotArea>
    </format>
    <format dxfId="627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626">
      <pivotArea dataOnly="0" labelOnly="1" fieldPosition="0">
        <references count="1">
          <reference field="4" count="1">
            <x v="6"/>
          </reference>
        </references>
      </pivotArea>
    </format>
    <format dxfId="625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624">
      <pivotArea dataOnly="0" labelOnly="1" fieldPosition="0">
        <references count="1">
          <reference field="4" count="1">
            <x v="7"/>
          </reference>
        </references>
      </pivotArea>
    </format>
    <format dxfId="623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622">
      <pivotArea dataOnly="0" labelOnly="1" fieldPosition="0">
        <references count="1">
          <reference field="4" count="1">
            <x v="8"/>
          </reference>
        </references>
      </pivotArea>
    </format>
    <format dxfId="621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620">
      <pivotArea dataOnly="0" labelOnly="1" fieldPosition="0">
        <references count="1">
          <reference field="4" count="1">
            <x v="9"/>
          </reference>
        </references>
      </pivotArea>
    </format>
    <format dxfId="619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618">
      <pivotArea dataOnly="0" labelOnly="1" fieldPosition="0">
        <references count="1">
          <reference field="4" count="1">
            <x v="31"/>
          </reference>
        </references>
      </pivotArea>
    </format>
    <format dxfId="617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616">
      <pivotArea dataOnly="0" labelOnly="1" fieldPosition="0">
        <references count="1">
          <reference field="4" count="1">
            <x v="27"/>
          </reference>
        </references>
      </pivotArea>
    </format>
    <format dxfId="615">
      <pivotArea grandCol="1" outline="0" collapsedLevelsAreSubtotals="1" fieldPosition="0"/>
    </format>
    <format dxfId="614">
      <pivotArea dataOnly="0" labelOnly="1" grandCol="1" outline="0" fieldPosition="0"/>
    </format>
    <format dxfId="613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B77AE9-4AEC-4DFA-A674-D512513356BC}" name="EMEA_kis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3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Time" fld="3" baseField="5" baseItem="0" numFmtId="166"/>
    <dataField name="% of  Time" fld="3" showDataAs="percentOfCol" baseField="5" baseItem="0" numFmtId="10"/>
  </dataFields>
  <formats count="25">
    <format dxfId="687">
      <pivotArea field="-2" type="button" dataOnly="0" labelOnly="1" outline="0" axis="axisCol" fieldPosition="0"/>
    </format>
    <format dxfId="686">
      <pivotArea field="-2" type="button" dataOnly="0" labelOnly="1" outline="0" axis="axisCol" fieldPosition="0"/>
    </format>
    <format dxfId="685">
      <pivotArea type="all" dataOnly="0" outline="0" fieldPosition="0"/>
    </format>
    <format dxfId="684">
      <pivotArea outline="0" collapsedLevelsAreSubtotals="1" fieldPosition="0"/>
    </format>
    <format dxfId="683">
      <pivotArea field="5" type="button" dataOnly="0" labelOnly="1" outline="0" axis="axisRow" fieldPosition="0"/>
    </format>
    <format dxfId="682">
      <pivotArea dataOnly="0" labelOnly="1" grandRow="1" outline="0" fieldPosition="0"/>
    </format>
    <format dxfId="6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0">
      <pivotArea type="all" dataOnly="0" outline="0" fieldPosition="0"/>
    </format>
    <format dxfId="679">
      <pivotArea outline="0" collapsedLevelsAreSubtotals="1" fieldPosition="0"/>
    </format>
    <format dxfId="678">
      <pivotArea field="5" type="button" dataOnly="0" labelOnly="1" outline="0" axis="axisRow" fieldPosition="0"/>
    </format>
    <format dxfId="677">
      <pivotArea dataOnly="0" labelOnly="1" grandRow="1" outline="0" fieldPosition="0"/>
    </format>
    <format dxfId="6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5">
      <pivotArea dataOnly="0" labelOnly="1" fieldPosition="0">
        <references count="1">
          <reference field="5" count="0"/>
        </references>
      </pivotArea>
    </format>
    <format dxfId="674">
      <pivotArea collapsedLevelsAreSubtotals="1" fieldPosition="0">
        <references count="1">
          <reference field="5" count="1">
            <x v="0"/>
          </reference>
        </references>
      </pivotArea>
    </format>
    <format dxfId="673">
      <pivotArea collapsedLevelsAreSubtotals="1" fieldPosition="0">
        <references count="1">
          <reference field="5" count="1">
            <x v="1"/>
          </reference>
        </references>
      </pivotArea>
    </format>
    <format dxfId="672">
      <pivotArea collapsedLevelsAreSubtotals="1" fieldPosition="0">
        <references count="1">
          <reference field="5" count="1">
            <x v="2"/>
          </reference>
        </references>
      </pivotArea>
    </format>
    <format dxfId="671">
      <pivotArea collapsedLevelsAreSubtotals="1" fieldPosition="0">
        <references count="1">
          <reference field="5" count="1">
            <x v="3"/>
          </reference>
        </references>
      </pivotArea>
    </format>
    <format dxfId="670">
      <pivotArea collapsedLevelsAreSubtotals="1" fieldPosition="0">
        <references count="1">
          <reference field="5" count="1">
            <x v="4"/>
          </reference>
        </references>
      </pivotArea>
    </format>
    <format dxfId="669">
      <pivotArea collapsedLevelsAreSubtotals="1" fieldPosition="0">
        <references count="1">
          <reference field="5" count="1">
            <x v="5"/>
          </reference>
        </references>
      </pivotArea>
    </format>
    <format dxfId="668">
      <pivotArea collapsedLevelsAreSubtotals="1" fieldPosition="0">
        <references count="1">
          <reference field="5" count="1">
            <x v="6"/>
          </reference>
        </references>
      </pivotArea>
    </format>
    <format dxfId="667">
      <pivotArea collapsedLevelsAreSubtotals="1" fieldPosition="0">
        <references count="1">
          <reference field="5" count="1">
            <x v="7"/>
          </reference>
        </references>
      </pivotArea>
    </format>
    <format dxfId="666">
      <pivotArea collapsedLevelsAreSubtotals="1" fieldPosition="0">
        <references count="1">
          <reference field="5" count="1">
            <x v="8"/>
          </reference>
        </references>
      </pivotArea>
    </format>
    <format dxfId="665">
      <pivotArea collapsedLevelsAreSubtotals="1" fieldPosition="0">
        <references count="1">
          <reference field="5" count="1">
            <x v="9"/>
          </reference>
        </references>
      </pivotArea>
    </format>
    <format dxfId="664">
      <pivotArea collapsedLevelsAreSubtotals="1" fieldPosition="0">
        <references count="1">
          <reference field="5" count="1">
            <x v="10"/>
          </reference>
        </references>
      </pivotArea>
    </format>
    <format dxfId="663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850D1E-8AC3-44F2-AA5C-9B0DFA962099}" name="PivotTable3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4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sd="0" x="12"/>
        <item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1" hier="-1"/>
  </pageFields>
  <dataFields count="2">
    <dataField name="Time" fld="3" baseField="5" baseItem="0" numFmtId="166"/>
    <dataField name="% of  Time" fld="3" showDataAs="percentOfCol" baseField="5" baseItem="0" numFmtId="10"/>
  </dataFields>
  <formats count="25">
    <format dxfId="406">
      <pivotArea field="-2" type="button" dataOnly="0" labelOnly="1" outline="0" axis="axisCol" fieldPosition="0"/>
    </format>
    <format dxfId="405">
      <pivotArea field="-2" type="button" dataOnly="0" labelOnly="1" outline="0" axis="axisCol" fieldPosition="0"/>
    </format>
    <format dxfId="404">
      <pivotArea type="all" dataOnly="0" outline="0" fieldPosition="0"/>
    </format>
    <format dxfId="403">
      <pivotArea outline="0" collapsedLevelsAreSubtotals="1" fieldPosition="0"/>
    </format>
    <format dxfId="402">
      <pivotArea field="5" type="button" dataOnly="0" labelOnly="1" outline="0" axis="axisRow" fieldPosition="0"/>
    </format>
    <format dxfId="401">
      <pivotArea dataOnly="0" labelOnly="1" grandRow="1" outline="0" fieldPosition="0"/>
    </format>
    <format dxfId="40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9">
      <pivotArea type="all" dataOnly="0" outline="0" fieldPosition="0"/>
    </format>
    <format dxfId="398">
      <pivotArea outline="0" collapsedLevelsAreSubtotals="1" fieldPosition="0"/>
    </format>
    <format dxfId="397">
      <pivotArea field="5" type="button" dataOnly="0" labelOnly="1" outline="0" axis="axisRow" fieldPosition="0"/>
    </format>
    <format dxfId="396">
      <pivotArea dataOnly="0" labelOnly="1" grandRow="1" outline="0" fieldPosition="0"/>
    </format>
    <format dxfId="39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94">
      <pivotArea dataOnly="0" labelOnly="1" fieldPosition="0">
        <references count="1">
          <reference field="5" count="0"/>
        </references>
      </pivotArea>
    </format>
    <format dxfId="393">
      <pivotArea collapsedLevelsAreSubtotals="1" fieldPosition="0">
        <references count="1">
          <reference field="5" count="1">
            <x v="0"/>
          </reference>
        </references>
      </pivotArea>
    </format>
    <format dxfId="392">
      <pivotArea collapsedLevelsAreSubtotals="1" fieldPosition="0">
        <references count="1">
          <reference field="5" count="1">
            <x v="1"/>
          </reference>
        </references>
      </pivotArea>
    </format>
    <format dxfId="391">
      <pivotArea collapsedLevelsAreSubtotals="1" fieldPosition="0">
        <references count="1">
          <reference field="5" count="1">
            <x v="2"/>
          </reference>
        </references>
      </pivotArea>
    </format>
    <format dxfId="390">
      <pivotArea collapsedLevelsAreSubtotals="1" fieldPosition="0">
        <references count="1">
          <reference field="5" count="1">
            <x v="3"/>
          </reference>
        </references>
      </pivotArea>
    </format>
    <format dxfId="389">
      <pivotArea collapsedLevelsAreSubtotals="1" fieldPosition="0">
        <references count="1">
          <reference field="5" count="1">
            <x v="4"/>
          </reference>
        </references>
      </pivotArea>
    </format>
    <format dxfId="388">
      <pivotArea collapsedLevelsAreSubtotals="1" fieldPosition="0">
        <references count="1">
          <reference field="5" count="1">
            <x v="5"/>
          </reference>
        </references>
      </pivotArea>
    </format>
    <format dxfId="387">
      <pivotArea collapsedLevelsAreSubtotals="1" fieldPosition="0">
        <references count="1">
          <reference field="5" count="1">
            <x v="6"/>
          </reference>
        </references>
      </pivotArea>
    </format>
    <format dxfId="386">
      <pivotArea collapsedLevelsAreSubtotals="1" fieldPosition="0">
        <references count="1">
          <reference field="5" count="1">
            <x v="7"/>
          </reference>
        </references>
      </pivotArea>
    </format>
    <format dxfId="385">
      <pivotArea collapsedLevelsAreSubtotals="1" fieldPosition="0">
        <references count="1">
          <reference field="5" count="1">
            <x v="8"/>
          </reference>
        </references>
      </pivotArea>
    </format>
    <format dxfId="384">
      <pivotArea collapsedLevelsAreSubtotals="1" fieldPosition="0">
        <references count="1">
          <reference field="5" count="1">
            <x v="9"/>
          </reference>
        </references>
      </pivotArea>
    </format>
    <format dxfId="383">
      <pivotArea collapsedLevelsAreSubtotals="1" fieldPosition="0">
        <references count="1">
          <reference field="5" count="1">
            <x v="10"/>
          </reference>
        </references>
      </pivotArea>
    </format>
    <format dxfId="382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BD80BE-20E0-4ACA-AAE7-03EEF0957141}" name="PivotTable4" cacheId="296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AI24" firstHeaderRow="1" firstDataRow="3" firstDataCol="1" rowPageCount="2" colPageCount="1"/>
  <pivotFields count="8">
    <pivotField showAll="0"/>
    <pivotField axis="axisRow" showAll="0">
      <items count="82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x="80"/>
        <item t="default"/>
      </items>
    </pivotField>
    <pivotField showAll="0"/>
    <pivotField dataField="1" numFmtId="164" showAll="0"/>
    <pivotField axis="axisCol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axis="axisRow" showAll="0">
      <items count="16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sd="0" x="12"/>
        <item x="13"/>
        <item x="14"/>
        <item t="default"/>
      </items>
    </pivotField>
    <pivotField axis="axisPage" multipleItemSelectionAllowed="1" showAll="0">
      <items count="8">
        <item h="1" x="1"/>
        <item h="1" x="2"/>
        <item h="1" x="0"/>
        <item h="1" x="5"/>
        <item x="4"/>
        <item h="1" x="3"/>
        <item h="1" x="6"/>
        <item t="default"/>
      </items>
    </pivotField>
    <pivotField axis="axisPage" multipleItemSelectionAllowed="1" showAll="0">
      <items count="8">
        <item x="3"/>
        <item x="1"/>
        <item x="0"/>
        <item x="5"/>
        <item x="2"/>
        <item h="1" x="4"/>
        <item h="1" x="6"/>
        <item t="default"/>
      </items>
    </pivotField>
  </pivotFields>
  <rowFields count="2">
    <field x="5"/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Fields count="2">
    <field x="4"/>
    <field x="-2"/>
  </colFields>
  <colItems count="28">
    <i>
      <x v="17"/>
      <x/>
    </i>
    <i r="1" i="1">
      <x v="1"/>
    </i>
    <i>
      <x v="18"/>
      <x/>
    </i>
    <i r="1" i="1">
      <x v="1"/>
    </i>
    <i>
      <x v="19"/>
      <x/>
    </i>
    <i r="1" i="1">
      <x v="1"/>
    </i>
    <i>
      <x v="20"/>
      <x/>
    </i>
    <i r="1" i="1">
      <x v="1"/>
    </i>
    <i>
      <x v="21"/>
      <x/>
    </i>
    <i r="1" i="1">
      <x v="1"/>
    </i>
    <i>
      <x v="22"/>
      <x/>
    </i>
    <i r="1" i="1">
      <x v="1"/>
    </i>
    <i>
      <x v="23"/>
      <x/>
    </i>
    <i r="1" i="1">
      <x v="1"/>
    </i>
    <i>
      <x v="24"/>
      <x/>
    </i>
    <i r="1" i="1">
      <x v="1"/>
    </i>
    <i>
      <x v="26"/>
      <x/>
    </i>
    <i r="1" i="1">
      <x v="1"/>
    </i>
    <i>
      <x v="28"/>
      <x/>
    </i>
    <i r="1" i="1">
      <x v="1"/>
    </i>
    <i>
      <x v="29"/>
      <x/>
    </i>
    <i r="1" i="1">
      <x v="1"/>
    </i>
    <i>
      <x v="30"/>
      <x/>
    </i>
    <i r="1" i="1">
      <x v="1"/>
    </i>
    <i>
      <x v="36"/>
      <x/>
    </i>
    <i r="1" i="1">
      <x v="1"/>
    </i>
    <i t="grand">
      <x/>
    </i>
    <i t="grand" i="1">
      <x/>
    </i>
  </colItems>
  <pageFields count="2">
    <pageField fld="6" hier="-1"/>
    <pageField fld="7" hier="-1"/>
  </pageFields>
  <dataFields count="2">
    <dataField name="Sum of Elapsed Time" fld="3" baseField="5" baseItem="0" numFmtId="166"/>
    <dataField name="% of Time" fld="3" showDataAs="percentOfCol" baseField="5" baseItem="0" numFmtId="10"/>
  </dataFields>
  <formats count="206">
    <format dxfId="612">
      <pivotArea field="-2" type="button" dataOnly="0" labelOnly="1" outline="0" axis="axisCol" fieldPosition="1"/>
    </format>
    <format dxfId="611">
      <pivotArea field="-2" type="button" dataOnly="0" labelOnly="1" outline="0" axis="axisCol" fieldPosition="1"/>
    </format>
    <format dxfId="610">
      <pivotArea outline="0" fieldPosition="0">
        <references count="1">
          <reference field="4294967294" count="1">
            <x v="0"/>
          </reference>
        </references>
      </pivotArea>
    </format>
    <format dxfId="609">
      <pivotArea collapsedLevelsAreSubtotals="1" fieldPosition="0">
        <references count="1">
          <reference field="5" count="1">
            <x v="0"/>
          </reference>
        </references>
      </pivotArea>
    </format>
    <format dxfId="608">
      <pivotArea dataOnly="0" labelOnly="1" fieldPosition="0">
        <references count="1">
          <reference field="5" count="1">
            <x v="0"/>
          </reference>
        </references>
      </pivotArea>
    </format>
    <format dxfId="607">
      <pivotArea collapsedLevelsAreSubtotals="1" fieldPosition="0">
        <references count="1">
          <reference field="5" count="1">
            <x v="1"/>
          </reference>
        </references>
      </pivotArea>
    </format>
    <format dxfId="606">
      <pivotArea dataOnly="0" labelOnly="1" fieldPosition="0">
        <references count="1">
          <reference field="5" count="1">
            <x v="1"/>
          </reference>
        </references>
      </pivotArea>
    </format>
    <format dxfId="605">
      <pivotArea collapsedLevelsAreSubtotals="1" fieldPosition="0">
        <references count="1">
          <reference field="5" count="1">
            <x v="2"/>
          </reference>
        </references>
      </pivotArea>
    </format>
    <format dxfId="604">
      <pivotArea dataOnly="0" labelOnly="1" fieldPosition="0">
        <references count="1">
          <reference field="5" count="1">
            <x v="2"/>
          </reference>
        </references>
      </pivotArea>
    </format>
    <format dxfId="603">
      <pivotArea collapsedLevelsAreSubtotals="1" fieldPosition="0">
        <references count="1">
          <reference field="5" count="1">
            <x v="3"/>
          </reference>
        </references>
      </pivotArea>
    </format>
    <format dxfId="602">
      <pivotArea dataOnly="0" labelOnly="1" fieldPosition="0">
        <references count="1">
          <reference field="5" count="1">
            <x v="3"/>
          </reference>
        </references>
      </pivotArea>
    </format>
    <format dxfId="601">
      <pivotArea collapsedLevelsAreSubtotals="1" fieldPosition="0">
        <references count="1">
          <reference field="5" count="1">
            <x v="4"/>
          </reference>
        </references>
      </pivotArea>
    </format>
    <format dxfId="600">
      <pivotArea dataOnly="0" labelOnly="1" fieldPosition="0">
        <references count="1">
          <reference field="5" count="1">
            <x v="4"/>
          </reference>
        </references>
      </pivotArea>
    </format>
    <format dxfId="599">
      <pivotArea collapsedLevelsAreSubtotals="1" fieldPosition="0">
        <references count="1">
          <reference field="5" count="1">
            <x v="5"/>
          </reference>
        </references>
      </pivotArea>
    </format>
    <format dxfId="598">
      <pivotArea dataOnly="0" labelOnly="1" fieldPosition="0">
        <references count="1">
          <reference field="5" count="1">
            <x v="5"/>
          </reference>
        </references>
      </pivotArea>
    </format>
    <format dxfId="597">
      <pivotArea collapsedLevelsAreSubtotals="1" fieldPosition="0">
        <references count="1">
          <reference field="5" count="1">
            <x v="6"/>
          </reference>
        </references>
      </pivotArea>
    </format>
    <format dxfId="596">
      <pivotArea dataOnly="0" labelOnly="1" fieldPosition="0">
        <references count="1">
          <reference field="5" count="1">
            <x v="6"/>
          </reference>
        </references>
      </pivotArea>
    </format>
    <format dxfId="595">
      <pivotArea collapsedLevelsAreSubtotals="1" fieldPosition="0">
        <references count="1">
          <reference field="5" count="1">
            <x v="7"/>
          </reference>
        </references>
      </pivotArea>
    </format>
    <format dxfId="594">
      <pivotArea dataOnly="0" labelOnly="1" fieldPosition="0">
        <references count="1">
          <reference field="5" count="1">
            <x v="7"/>
          </reference>
        </references>
      </pivotArea>
    </format>
    <format dxfId="593">
      <pivotArea collapsedLevelsAreSubtotals="1" fieldPosition="0">
        <references count="1">
          <reference field="5" count="1">
            <x v="8"/>
          </reference>
        </references>
      </pivotArea>
    </format>
    <format dxfId="592">
      <pivotArea dataOnly="0" labelOnly="1" fieldPosition="0">
        <references count="1">
          <reference field="5" count="1">
            <x v="8"/>
          </reference>
        </references>
      </pivotArea>
    </format>
    <format dxfId="591">
      <pivotArea collapsedLevelsAreSubtotals="1" fieldPosition="0">
        <references count="1">
          <reference field="5" count="1">
            <x v="9"/>
          </reference>
        </references>
      </pivotArea>
    </format>
    <format dxfId="590">
      <pivotArea dataOnly="0" labelOnly="1" fieldPosition="0">
        <references count="1">
          <reference field="5" count="1">
            <x v="9"/>
          </reference>
        </references>
      </pivotArea>
    </format>
    <format dxfId="589">
      <pivotArea collapsedLevelsAreSubtotals="1" fieldPosition="0">
        <references count="1">
          <reference field="5" count="1">
            <x v="10"/>
          </reference>
        </references>
      </pivotArea>
    </format>
    <format dxfId="588">
      <pivotArea dataOnly="0" labelOnly="1" fieldPosition="0">
        <references count="1">
          <reference field="5" count="1">
            <x v="10"/>
          </reference>
        </references>
      </pivotArea>
    </format>
    <format dxfId="587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586">
      <pivotArea dataOnly="0" labelOnly="1" fieldPosition="0">
        <references count="1">
          <reference field="4" count="1">
            <x v="1"/>
          </reference>
        </references>
      </pivotArea>
    </format>
    <format dxfId="585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584">
      <pivotArea dataOnly="0" labelOnly="1" fieldPosition="0">
        <references count="1">
          <reference field="4" count="1">
            <x v="2"/>
          </reference>
        </references>
      </pivotArea>
    </format>
    <format dxfId="583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582">
      <pivotArea dataOnly="0" labelOnly="1" fieldPosition="0">
        <references count="1">
          <reference field="4" count="1">
            <x v="3"/>
          </reference>
        </references>
      </pivotArea>
    </format>
    <format dxfId="581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580">
      <pivotArea dataOnly="0" labelOnly="1" fieldPosition="0">
        <references count="1">
          <reference field="4" count="1">
            <x v="4"/>
          </reference>
        </references>
      </pivotArea>
    </format>
    <format dxfId="579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578">
      <pivotArea dataOnly="0" labelOnly="1" fieldPosition="0">
        <references count="1">
          <reference field="4" count="1">
            <x v="5"/>
          </reference>
        </references>
      </pivotArea>
    </format>
    <format dxfId="577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576">
      <pivotArea dataOnly="0" labelOnly="1" fieldPosition="0">
        <references count="1">
          <reference field="4" count="1">
            <x v="6"/>
          </reference>
        </references>
      </pivotArea>
    </format>
    <format dxfId="575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574">
      <pivotArea dataOnly="0" labelOnly="1" fieldPosition="0">
        <references count="1">
          <reference field="4" count="1">
            <x v="7"/>
          </reference>
        </references>
      </pivotArea>
    </format>
    <format dxfId="573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572">
      <pivotArea dataOnly="0" labelOnly="1" fieldPosition="0">
        <references count="1">
          <reference field="4" count="1">
            <x v="8"/>
          </reference>
        </references>
      </pivotArea>
    </format>
    <format dxfId="571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570">
      <pivotArea dataOnly="0" labelOnly="1" fieldPosition="0">
        <references count="1">
          <reference field="4" count="1">
            <x v="9"/>
          </reference>
        </references>
      </pivotArea>
    </format>
    <format dxfId="569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568">
      <pivotArea dataOnly="0" labelOnly="1" fieldPosition="0">
        <references count="1">
          <reference field="4" count="1">
            <x v="31"/>
          </reference>
        </references>
      </pivotArea>
    </format>
    <format dxfId="567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566">
      <pivotArea dataOnly="0" labelOnly="1" fieldPosition="0">
        <references count="1">
          <reference field="4" count="1">
            <x v="27"/>
          </reference>
        </references>
      </pivotArea>
    </format>
    <format dxfId="565">
      <pivotArea grandCol="1" outline="0" collapsedLevelsAreSubtotals="1" fieldPosition="0"/>
    </format>
    <format dxfId="564">
      <pivotArea dataOnly="0" labelOnly="1" grandCol="1" outline="0" fieldPosition="0"/>
    </format>
    <format dxfId="563">
      <pivotArea collapsedLevelsAreSubtotals="1" fieldPosition="0">
        <references count="2">
          <reference field="4" count="1" selected="0">
            <x v="17"/>
          </reference>
          <reference field="5" count="1">
            <x v="0"/>
          </reference>
        </references>
      </pivotArea>
    </format>
    <format dxfId="562">
      <pivotArea collapsedLevelsAreSubtotals="1" fieldPosition="0">
        <references count="2">
          <reference field="4" count="1" selected="0">
            <x v="17"/>
          </reference>
          <reference field="5" count="1">
            <x v="1"/>
          </reference>
        </references>
      </pivotArea>
    </format>
    <format dxfId="561">
      <pivotArea collapsedLevelsAreSubtotals="1" fieldPosition="0">
        <references count="2">
          <reference field="4" count="1" selected="0">
            <x v="17"/>
          </reference>
          <reference field="5" count="1">
            <x v="2"/>
          </reference>
        </references>
      </pivotArea>
    </format>
    <format dxfId="560">
      <pivotArea collapsedLevelsAreSubtotals="1" fieldPosition="0">
        <references count="2">
          <reference field="4" count="1" selected="0">
            <x v="17"/>
          </reference>
          <reference field="5" count="1">
            <x v="3"/>
          </reference>
        </references>
      </pivotArea>
    </format>
    <format dxfId="559">
      <pivotArea collapsedLevelsAreSubtotals="1" fieldPosition="0">
        <references count="2">
          <reference field="4" count="1" selected="0">
            <x v="17"/>
          </reference>
          <reference field="5" count="1">
            <x v="4"/>
          </reference>
        </references>
      </pivotArea>
    </format>
    <format dxfId="558">
      <pivotArea collapsedLevelsAreSubtotals="1" fieldPosition="0">
        <references count="2">
          <reference field="4" count="1" selected="0">
            <x v="17"/>
          </reference>
          <reference field="5" count="1">
            <x v="5"/>
          </reference>
        </references>
      </pivotArea>
    </format>
    <format dxfId="557">
      <pivotArea collapsedLevelsAreSubtotals="1" fieldPosition="0">
        <references count="2">
          <reference field="4" count="1" selected="0">
            <x v="17"/>
          </reference>
          <reference field="5" count="1">
            <x v="6"/>
          </reference>
        </references>
      </pivotArea>
    </format>
    <format dxfId="556">
      <pivotArea collapsedLevelsAreSubtotals="1" fieldPosition="0">
        <references count="2">
          <reference field="4" count="1" selected="0">
            <x v="17"/>
          </reference>
          <reference field="5" count="1">
            <x v="8"/>
          </reference>
        </references>
      </pivotArea>
    </format>
    <format dxfId="555">
      <pivotArea collapsedLevelsAreSubtotals="1" fieldPosition="0">
        <references count="2">
          <reference field="4" count="1" selected="0">
            <x v="17"/>
          </reference>
          <reference field="5" count="1">
            <x v="9"/>
          </reference>
        </references>
      </pivotArea>
    </format>
    <format dxfId="554">
      <pivotArea collapsedLevelsAreSubtotals="1" fieldPosition="0">
        <references count="2">
          <reference field="4" count="1" selected="0">
            <x v="17"/>
          </reference>
          <reference field="5" count="1">
            <x v="10"/>
          </reference>
        </references>
      </pivotArea>
    </format>
    <format dxfId="553">
      <pivotArea collapsedLevelsAreSubtotals="1" fieldPosition="0">
        <references count="2">
          <reference field="4" count="1" selected="0">
            <x v="17"/>
          </reference>
          <reference field="5" count="1">
            <x v="12"/>
          </reference>
        </references>
      </pivotArea>
    </format>
    <format dxfId="552">
      <pivotArea dataOnly="0" labelOnly="1" fieldPosition="0">
        <references count="1">
          <reference field="4" count="1">
            <x v="17"/>
          </reference>
        </references>
      </pivotArea>
    </format>
    <format dxfId="551">
      <pivotArea collapsedLevelsAreSubtotals="1" fieldPosition="0">
        <references count="2">
          <reference field="4" count="1" selected="0">
            <x v="18"/>
          </reference>
          <reference field="5" count="1">
            <x v="0"/>
          </reference>
        </references>
      </pivotArea>
    </format>
    <format dxfId="550">
      <pivotArea collapsedLevelsAreSubtotals="1" fieldPosition="0">
        <references count="2">
          <reference field="4" count="1" selected="0">
            <x v="18"/>
          </reference>
          <reference field="5" count="1">
            <x v="1"/>
          </reference>
        </references>
      </pivotArea>
    </format>
    <format dxfId="549">
      <pivotArea collapsedLevelsAreSubtotals="1" fieldPosition="0">
        <references count="2">
          <reference field="4" count="1" selected="0">
            <x v="18"/>
          </reference>
          <reference field="5" count="1">
            <x v="2"/>
          </reference>
        </references>
      </pivotArea>
    </format>
    <format dxfId="548">
      <pivotArea collapsedLevelsAreSubtotals="1" fieldPosition="0">
        <references count="2">
          <reference field="4" count="1" selected="0">
            <x v="18"/>
          </reference>
          <reference field="5" count="1">
            <x v="3"/>
          </reference>
        </references>
      </pivotArea>
    </format>
    <format dxfId="547">
      <pivotArea collapsedLevelsAreSubtotals="1" fieldPosition="0">
        <references count="2">
          <reference field="4" count="1" selected="0">
            <x v="18"/>
          </reference>
          <reference field="5" count="1">
            <x v="4"/>
          </reference>
        </references>
      </pivotArea>
    </format>
    <format dxfId="546">
      <pivotArea collapsedLevelsAreSubtotals="1" fieldPosition="0">
        <references count="2">
          <reference field="4" count="1" selected="0">
            <x v="18"/>
          </reference>
          <reference field="5" count="1">
            <x v="5"/>
          </reference>
        </references>
      </pivotArea>
    </format>
    <format dxfId="545">
      <pivotArea collapsedLevelsAreSubtotals="1" fieldPosition="0">
        <references count="2">
          <reference field="4" count="1" selected="0">
            <x v="18"/>
          </reference>
          <reference field="5" count="1">
            <x v="6"/>
          </reference>
        </references>
      </pivotArea>
    </format>
    <format dxfId="544">
      <pivotArea collapsedLevelsAreSubtotals="1" fieldPosition="0">
        <references count="2">
          <reference field="4" count="1" selected="0">
            <x v="18"/>
          </reference>
          <reference field="5" count="1">
            <x v="8"/>
          </reference>
        </references>
      </pivotArea>
    </format>
    <format dxfId="543">
      <pivotArea collapsedLevelsAreSubtotals="1" fieldPosition="0">
        <references count="2">
          <reference field="4" count="1" selected="0">
            <x v="18"/>
          </reference>
          <reference field="5" count="1">
            <x v="9"/>
          </reference>
        </references>
      </pivotArea>
    </format>
    <format dxfId="542">
      <pivotArea collapsedLevelsAreSubtotals="1" fieldPosition="0">
        <references count="2">
          <reference field="4" count="1" selected="0">
            <x v="18"/>
          </reference>
          <reference field="5" count="1">
            <x v="10"/>
          </reference>
        </references>
      </pivotArea>
    </format>
    <format dxfId="541">
      <pivotArea collapsedLevelsAreSubtotals="1" fieldPosition="0">
        <references count="2">
          <reference field="4" count="1" selected="0">
            <x v="18"/>
          </reference>
          <reference field="5" count="1">
            <x v="12"/>
          </reference>
        </references>
      </pivotArea>
    </format>
    <format dxfId="540">
      <pivotArea dataOnly="0" labelOnly="1" fieldPosition="0">
        <references count="1">
          <reference field="4" count="1">
            <x v="18"/>
          </reference>
        </references>
      </pivotArea>
    </format>
    <format dxfId="539">
      <pivotArea collapsedLevelsAreSubtotals="1" fieldPosition="0">
        <references count="2">
          <reference field="4" count="1" selected="0">
            <x v="19"/>
          </reference>
          <reference field="5" count="1">
            <x v="0"/>
          </reference>
        </references>
      </pivotArea>
    </format>
    <format dxfId="538">
      <pivotArea collapsedLevelsAreSubtotals="1" fieldPosition="0">
        <references count="2">
          <reference field="4" count="1" selected="0">
            <x v="19"/>
          </reference>
          <reference field="5" count="1">
            <x v="1"/>
          </reference>
        </references>
      </pivotArea>
    </format>
    <format dxfId="537">
      <pivotArea collapsedLevelsAreSubtotals="1" fieldPosition="0">
        <references count="2">
          <reference field="4" count="1" selected="0">
            <x v="19"/>
          </reference>
          <reference field="5" count="1">
            <x v="2"/>
          </reference>
        </references>
      </pivotArea>
    </format>
    <format dxfId="536">
      <pivotArea collapsedLevelsAreSubtotals="1" fieldPosition="0">
        <references count="2">
          <reference field="4" count="1" selected="0">
            <x v="19"/>
          </reference>
          <reference field="5" count="1">
            <x v="3"/>
          </reference>
        </references>
      </pivotArea>
    </format>
    <format dxfId="535">
      <pivotArea collapsedLevelsAreSubtotals="1" fieldPosition="0">
        <references count="2">
          <reference field="4" count="1" selected="0">
            <x v="19"/>
          </reference>
          <reference field="5" count="1">
            <x v="4"/>
          </reference>
        </references>
      </pivotArea>
    </format>
    <format dxfId="534">
      <pivotArea collapsedLevelsAreSubtotals="1" fieldPosition="0">
        <references count="2">
          <reference field="4" count="1" selected="0">
            <x v="19"/>
          </reference>
          <reference field="5" count="1">
            <x v="5"/>
          </reference>
        </references>
      </pivotArea>
    </format>
    <format dxfId="533">
      <pivotArea collapsedLevelsAreSubtotals="1" fieldPosition="0">
        <references count="2">
          <reference field="4" count="1" selected="0">
            <x v="19"/>
          </reference>
          <reference field="5" count="1">
            <x v="6"/>
          </reference>
        </references>
      </pivotArea>
    </format>
    <format dxfId="532">
      <pivotArea collapsedLevelsAreSubtotals="1" fieldPosition="0">
        <references count="2">
          <reference field="4" count="1" selected="0">
            <x v="19"/>
          </reference>
          <reference field="5" count="1">
            <x v="8"/>
          </reference>
        </references>
      </pivotArea>
    </format>
    <format dxfId="531">
      <pivotArea collapsedLevelsAreSubtotals="1" fieldPosition="0">
        <references count="2">
          <reference field="4" count="1" selected="0">
            <x v="19"/>
          </reference>
          <reference field="5" count="1">
            <x v="9"/>
          </reference>
        </references>
      </pivotArea>
    </format>
    <format dxfId="530">
      <pivotArea collapsedLevelsAreSubtotals="1" fieldPosition="0">
        <references count="2">
          <reference field="4" count="1" selected="0">
            <x v="19"/>
          </reference>
          <reference field="5" count="1">
            <x v="10"/>
          </reference>
        </references>
      </pivotArea>
    </format>
    <format dxfId="529">
      <pivotArea collapsedLevelsAreSubtotals="1" fieldPosition="0">
        <references count="2">
          <reference field="4" count="1" selected="0">
            <x v="19"/>
          </reference>
          <reference field="5" count="1">
            <x v="12"/>
          </reference>
        </references>
      </pivotArea>
    </format>
    <format dxfId="528">
      <pivotArea dataOnly="0" labelOnly="1" fieldPosition="0">
        <references count="1">
          <reference field="4" count="1">
            <x v="19"/>
          </reference>
        </references>
      </pivotArea>
    </format>
    <format dxfId="527">
      <pivotArea collapsedLevelsAreSubtotals="1" fieldPosition="0">
        <references count="2">
          <reference field="4" count="1" selected="0">
            <x v="20"/>
          </reference>
          <reference field="5" count="1">
            <x v="0"/>
          </reference>
        </references>
      </pivotArea>
    </format>
    <format dxfId="526">
      <pivotArea collapsedLevelsAreSubtotals="1" fieldPosition="0">
        <references count="2">
          <reference field="4" count="1" selected="0">
            <x v="20"/>
          </reference>
          <reference field="5" count="1">
            <x v="1"/>
          </reference>
        </references>
      </pivotArea>
    </format>
    <format dxfId="525">
      <pivotArea collapsedLevelsAreSubtotals="1" fieldPosition="0">
        <references count="2">
          <reference field="4" count="1" selected="0">
            <x v="20"/>
          </reference>
          <reference field="5" count="1">
            <x v="2"/>
          </reference>
        </references>
      </pivotArea>
    </format>
    <format dxfId="524">
      <pivotArea collapsedLevelsAreSubtotals="1" fieldPosition="0">
        <references count="2">
          <reference field="4" count="1" selected="0">
            <x v="20"/>
          </reference>
          <reference field="5" count="1">
            <x v="3"/>
          </reference>
        </references>
      </pivotArea>
    </format>
    <format dxfId="523">
      <pivotArea collapsedLevelsAreSubtotals="1" fieldPosition="0">
        <references count="2">
          <reference field="4" count="1" selected="0">
            <x v="20"/>
          </reference>
          <reference field="5" count="1">
            <x v="4"/>
          </reference>
        </references>
      </pivotArea>
    </format>
    <format dxfId="522">
      <pivotArea collapsedLevelsAreSubtotals="1" fieldPosition="0">
        <references count="2">
          <reference field="4" count="1" selected="0">
            <x v="20"/>
          </reference>
          <reference field="5" count="1">
            <x v="5"/>
          </reference>
        </references>
      </pivotArea>
    </format>
    <format dxfId="521">
      <pivotArea collapsedLevelsAreSubtotals="1" fieldPosition="0">
        <references count="2">
          <reference field="4" count="1" selected="0">
            <x v="20"/>
          </reference>
          <reference field="5" count="1">
            <x v="6"/>
          </reference>
        </references>
      </pivotArea>
    </format>
    <format dxfId="520">
      <pivotArea collapsedLevelsAreSubtotals="1" fieldPosition="0">
        <references count="2">
          <reference field="4" count="1" selected="0">
            <x v="20"/>
          </reference>
          <reference field="5" count="1">
            <x v="8"/>
          </reference>
        </references>
      </pivotArea>
    </format>
    <format dxfId="519">
      <pivotArea collapsedLevelsAreSubtotals="1" fieldPosition="0">
        <references count="2">
          <reference field="4" count="1" selected="0">
            <x v="20"/>
          </reference>
          <reference field="5" count="1">
            <x v="9"/>
          </reference>
        </references>
      </pivotArea>
    </format>
    <format dxfId="518">
      <pivotArea collapsedLevelsAreSubtotals="1" fieldPosition="0">
        <references count="2">
          <reference field="4" count="1" selected="0">
            <x v="20"/>
          </reference>
          <reference field="5" count="1">
            <x v="10"/>
          </reference>
        </references>
      </pivotArea>
    </format>
    <format dxfId="517">
      <pivotArea collapsedLevelsAreSubtotals="1" fieldPosition="0">
        <references count="2">
          <reference field="4" count="1" selected="0">
            <x v="20"/>
          </reference>
          <reference field="5" count="1">
            <x v="12"/>
          </reference>
        </references>
      </pivotArea>
    </format>
    <format dxfId="516">
      <pivotArea dataOnly="0" labelOnly="1" fieldPosition="0">
        <references count="1">
          <reference field="4" count="1">
            <x v="20"/>
          </reference>
        </references>
      </pivotArea>
    </format>
    <format dxfId="515">
      <pivotArea collapsedLevelsAreSubtotals="1" fieldPosition="0">
        <references count="2">
          <reference field="4" count="1" selected="0">
            <x v="21"/>
          </reference>
          <reference field="5" count="1">
            <x v="0"/>
          </reference>
        </references>
      </pivotArea>
    </format>
    <format dxfId="514">
      <pivotArea collapsedLevelsAreSubtotals="1" fieldPosition="0">
        <references count="2">
          <reference field="4" count="1" selected="0">
            <x v="21"/>
          </reference>
          <reference field="5" count="1">
            <x v="1"/>
          </reference>
        </references>
      </pivotArea>
    </format>
    <format dxfId="513">
      <pivotArea collapsedLevelsAreSubtotals="1" fieldPosition="0">
        <references count="2">
          <reference field="4" count="1" selected="0">
            <x v="21"/>
          </reference>
          <reference field="5" count="1">
            <x v="2"/>
          </reference>
        </references>
      </pivotArea>
    </format>
    <format dxfId="512">
      <pivotArea collapsedLevelsAreSubtotals="1" fieldPosition="0">
        <references count="2">
          <reference field="4" count="1" selected="0">
            <x v="21"/>
          </reference>
          <reference field="5" count="1">
            <x v="3"/>
          </reference>
        </references>
      </pivotArea>
    </format>
    <format dxfId="511">
      <pivotArea collapsedLevelsAreSubtotals="1" fieldPosition="0">
        <references count="2">
          <reference field="4" count="1" selected="0">
            <x v="21"/>
          </reference>
          <reference field="5" count="1">
            <x v="4"/>
          </reference>
        </references>
      </pivotArea>
    </format>
    <format dxfId="510">
      <pivotArea collapsedLevelsAreSubtotals="1" fieldPosition="0">
        <references count="2">
          <reference field="4" count="1" selected="0">
            <x v="21"/>
          </reference>
          <reference field="5" count="1">
            <x v="5"/>
          </reference>
        </references>
      </pivotArea>
    </format>
    <format dxfId="509">
      <pivotArea collapsedLevelsAreSubtotals="1" fieldPosition="0">
        <references count="2">
          <reference field="4" count="1" selected="0">
            <x v="21"/>
          </reference>
          <reference field="5" count="1">
            <x v="6"/>
          </reference>
        </references>
      </pivotArea>
    </format>
    <format dxfId="508">
      <pivotArea collapsedLevelsAreSubtotals="1" fieldPosition="0">
        <references count="2">
          <reference field="4" count="1" selected="0">
            <x v="21"/>
          </reference>
          <reference field="5" count="1">
            <x v="8"/>
          </reference>
        </references>
      </pivotArea>
    </format>
    <format dxfId="507">
      <pivotArea collapsedLevelsAreSubtotals="1" fieldPosition="0">
        <references count="2">
          <reference field="4" count="1" selected="0">
            <x v="21"/>
          </reference>
          <reference field="5" count="1">
            <x v="9"/>
          </reference>
        </references>
      </pivotArea>
    </format>
    <format dxfId="506">
      <pivotArea collapsedLevelsAreSubtotals="1" fieldPosition="0">
        <references count="2">
          <reference field="4" count="1" selected="0">
            <x v="21"/>
          </reference>
          <reference field="5" count="1">
            <x v="10"/>
          </reference>
        </references>
      </pivotArea>
    </format>
    <format dxfId="505">
      <pivotArea collapsedLevelsAreSubtotals="1" fieldPosition="0">
        <references count="2">
          <reference field="4" count="1" selected="0">
            <x v="21"/>
          </reference>
          <reference field="5" count="1">
            <x v="12"/>
          </reference>
        </references>
      </pivotArea>
    </format>
    <format dxfId="504">
      <pivotArea dataOnly="0" labelOnly="1" fieldPosition="0">
        <references count="1">
          <reference field="4" count="1">
            <x v="21"/>
          </reference>
        </references>
      </pivotArea>
    </format>
    <format dxfId="503">
      <pivotArea collapsedLevelsAreSubtotals="1" fieldPosition="0">
        <references count="2">
          <reference field="4" count="1" selected="0">
            <x v="22"/>
          </reference>
          <reference field="5" count="1">
            <x v="0"/>
          </reference>
        </references>
      </pivotArea>
    </format>
    <format dxfId="502">
      <pivotArea collapsedLevelsAreSubtotals="1" fieldPosition="0">
        <references count="2">
          <reference field="4" count="1" selected="0">
            <x v="22"/>
          </reference>
          <reference field="5" count="1">
            <x v="1"/>
          </reference>
        </references>
      </pivotArea>
    </format>
    <format dxfId="501">
      <pivotArea collapsedLevelsAreSubtotals="1" fieldPosition="0">
        <references count="2">
          <reference field="4" count="1" selected="0">
            <x v="22"/>
          </reference>
          <reference field="5" count="1">
            <x v="2"/>
          </reference>
        </references>
      </pivotArea>
    </format>
    <format dxfId="500">
      <pivotArea collapsedLevelsAreSubtotals="1" fieldPosition="0">
        <references count="2">
          <reference field="4" count="1" selected="0">
            <x v="22"/>
          </reference>
          <reference field="5" count="1">
            <x v="3"/>
          </reference>
        </references>
      </pivotArea>
    </format>
    <format dxfId="499">
      <pivotArea collapsedLevelsAreSubtotals="1" fieldPosition="0">
        <references count="2">
          <reference field="4" count="1" selected="0">
            <x v="22"/>
          </reference>
          <reference field="5" count="1">
            <x v="4"/>
          </reference>
        </references>
      </pivotArea>
    </format>
    <format dxfId="498">
      <pivotArea collapsedLevelsAreSubtotals="1" fieldPosition="0">
        <references count="2">
          <reference field="4" count="1" selected="0">
            <x v="22"/>
          </reference>
          <reference field="5" count="1">
            <x v="5"/>
          </reference>
        </references>
      </pivotArea>
    </format>
    <format dxfId="497">
      <pivotArea collapsedLevelsAreSubtotals="1" fieldPosition="0">
        <references count="2">
          <reference field="4" count="1" selected="0">
            <x v="22"/>
          </reference>
          <reference field="5" count="1">
            <x v="6"/>
          </reference>
        </references>
      </pivotArea>
    </format>
    <format dxfId="496">
      <pivotArea collapsedLevelsAreSubtotals="1" fieldPosition="0">
        <references count="2">
          <reference field="4" count="1" selected="0">
            <x v="22"/>
          </reference>
          <reference field="5" count="1">
            <x v="8"/>
          </reference>
        </references>
      </pivotArea>
    </format>
    <format dxfId="495">
      <pivotArea collapsedLevelsAreSubtotals="1" fieldPosition="0">
        <references count="2">
          <reference field="4" count="1" selected="0">
            <x v="22"/>
          </reference>
          <reference field="5" count="1">
            <x v="9"/>
          </reference>
        </references>
      </pivotArea>
    </format>
    <format dxfId="494">
      <pivotArea collapsedLevelsAreSubtotals="1" fieldPosition="0">
        <references count="2">
          <reference field="4" count="1" selected="0">
            <x v="22"/>
          </reference>
          <reference field="5" count="1">
            <x v="10"/>
          </reference>
        </references>
      </pivotArea>
    </format>
    <format dxfId="493">
      <pivotArea collapsedLevelsAreSubtotals="1" fieldPosition="0">
        <references count="2">
          <reference field="4" count="1" selected="0">
            <x v="22"/>
          </reference>
          <reference field="5" count="1">
            <x v="12"/>
          </reference>
        </references>
      </pivotArea>
    </format>
    <format dxfId="492">
      <pivotArea dataOnly="0" labelOnly="1" fieldPosition="0">
        <references count="1">
          <reference field="4" count="1">
            <x v="22"/>
          </reference>
        </references>
      </pivotArea>
    </format>
    <format dxfId="491">
      <pivotArea collapsedLevelsAreSubtotals="1" fieldPosition="0">
        <references count="2">
          <reference field="4" count="1" selected="0">
            <x v="23"/>
          </reference>
          <reference field="5" count="1">
            <x v="0"/>
          </reference>
        </references>
      </pivotArea>
    </format>
    <format dxfId="490">
      <pivotArea collapsedLevelsAreSubtotals="1" fieldPosition="0">
        <references count="2">
          <reference field="4" count="1" selected="0">
            <x v="23"/>
          </reference>
          <reference field="5" count="1">
            <x v="1"/>
          </reference>
        </references>
      </pivotArea>
    </format>
    <format dxfId="489">
      <pivotArea collapsedLevelsAreSubtotals="1" fieldPosition="0">
        <references count="2">
          <reference field="4" count="1" selected="0">
            <x v="23"/>
          </reference>
          <reference field="5" count="1">
            <x v="2"/>
          </reference>
        </references>
      </pivotArea>
    </format>
    <format dxfId="488">
      <pivotArea collapsedLevelsAreSubtotals="1" fieldPosition="0">
        <references count="2">
          <reference field="4" count="1" selected="0">
            <x v="23"/>
          </reference>
          <reference field="5" count="1">
            <x v="3"/>
          </reference>
        </references>
      </pivotArea>
    </format>
    <format dxfId="487">
      <pivotArea collapsedLevelsAreSubtotals="1" fieldPosition="0">
        <references count="2">
          <reference field="4" count="1" selected="0">
            <x v="23"/>
          </reference>
          <reference field="5" count="1">
            <x v="4"/>
          </reference>
        </references>
      </pivotArea>
    </format>
    <format dxfId="486">
      <pivotArea collapsedLevelsAreSubtotals="1" fieldPosition="0">
        <references count="2">
          <reference field="4" count="1" selected="0">
            <x v="23"/>
          </reference>
          <reference field="5" count="1">
            <x v="5"/>
          </reference>
        </references>
      </pivotArea>
    </format>
    <format dxfId="485">
      <pivotArea collapsedLevelsAreSubtotals="1" fieldPosition="0">
        <references count="2">
          <reference field="4" count="1" selected="0">
            <x v="23"/>
          </reference>
          <reference field="5" count="1">
            <x v="6"/>
          </reference>
        </references>
      </pivotArea>
    </format>
    <format dxfId="484">
      <pivotArea collapsedLevelsAreSubtotals="1" fieldPosition="0">
        <references count="2">
          <reference field="4" count="1" selected="0">
            <x v="23"/>
          </reference>
          <reference field="5" count="1">
            <x v="8"/>
          </reference>
        </references>
      </pivotArea>
    </format>
    <format dxfId="483">
      <pivotArea collapsedLevelsAreSubtotals="1" fieldPosition="0">
        <references count="2">
          <reference field="4" count="1" selected="0">
            <x v="23"/>
          </reference>
          <reference field="5" count="1">
            <x v="9"/>
          </reference>
        </references>
      </pivotArea>
    </format>
    <format dxfId="482">
      <pivotArea collapsedLevelsAreSubtotals="1" fieldPosition="0">
        <references count="2">
          <reference field="4" count="1" selected="0">
            <x v="23"/>
          </reference>
          <reference field="5" count="1">
            <x v="10"/>
          </reference>
        </references>
      </pivotArea>
    </format>
    <format dxfId="481">
      <pivotArea collapsedLevelsAreSubtotals="1" fieldPosition="0">
        <references count="2">
          <reference field="4" count="1" selected="0">
            <x v="23"/>
          </reference>
          <reference field="5" count="1">
            <x v="12"/>
          </reference>
        </references>
      </pivotArea>
    </format>
    <format dxfId="480">
      <pivotArea dataOnly="0" labelOnly="1" fieldPosition="0">
        <references count="1">
          <reference field="4" count="1">
            <x v="23"/>
          </reference>
        </references>
      </pivotArea>
    </format>
    <format dxfId="479">
      <pivotArea collapsedLevelsAreSubtotals="1" fieldPosition="0">
        <references count="2">
          <reference field="4" count="1" selected="0">
            <x v="24"/>
          </reference>
          <reference field="5" count="1">
            <x v="0"/>
          </reference>
        </references>
      </pivotArea>
    </format>
    <format dxfId="478">
      <pivotArea collapsedLevelsAreSubtotals="1" fieldPosition="0">
        <references count="2">
          <reference field="4" count="1" selected="0">
            <x v="24"/>
          </reference>
          <reference field="5" count="1">
            <x v="1"/>
          </reference>
        </references>
      </pivotArea>
    </format>
    <format dxfId="477">
      <pivotArea collapsedLevelsAreSubtotals="1" fieldPosition="0">
        <references count="2">
          <reference field="4" count="1" selected="0">
            <x v="24"/>
          </reference>
          <reference field="5" count="1">
            <x v="2"/>
          </reference>
        </references>
      </pivotArea>
    </format>
    <format dxfId="476">
      <pivotArea collapsedLevelsAreSubtotals="1" fieldPosition="0">
        <references count="2">
          <reference field="4" count="1" selected="0">
            <x v="24"/>
          </reference>
          <reference field="5" count="1">
            <x v="3"/>
          </reference>
        </references>
      </pivotArea>
    </format>
    <format dxfId="475">
      <pivotArea collapsedLevelsAreSubtotals="1" fieldPosition="0">
        <references count="2">
          <reference field="4" count="1" selected="0">
            <x v="24"/>
          </reference>
          <reference field="5" count="1">
            <x v="4"/>
          </reference>
        </references>
      </pivotArea>
    </format>
    <format dxfId="474">
      <pivotArea collapsedLevelsAreSubtotals="1" fieldPosition="0">
        <references count="2">
          <reference field="4" count="1" selected="0">
            <x v="24"/>
          </reference>
          <reference field="5" count="1">
            <x v="5"/>
          </reference>
        </references>
      </pivotArea>
    </format>
    <format dxfId="473">
      <pivotArea collapsedLevelsAreSubtotals="1" fieldPosition="0">
        <references count="2">
          <reference field="4" count="1" selected="0">
            <x v="24"/>
          </reference>
          <reference field="5" count="1">
            <x v="6"/>
          </reference>
        </references>
      </pivotArea>
    </format>
    <format dxfId="472">
      <pivotArea collapsedLevelsAreSubtotals="1" fieldPosition="0">
        <references count="2">
          <reference field="4" count="1" selected="0">
            <x v="24"/>
          </reference>
          <reference field="5" count="1">
            <x v="8"/>
          </reference>
        </references>
      </pivotArea>
    </format>
    <format dxfId="471">
      <pivotArea collapsedLevelsAreSubtotals="1" fieldPosition="0">
        <references count="2">
          <reference field="4" count="1" selected="0">
            <x v="24"/>
          </reference>
          <reference field="5" count="1">
            <x v="9"/>
          </reference>
        </references>
      </pivotArea>
    </format>
    <format dxfId="470">
      <pivotArea collapsedLevelsAreSubtotals="1" fieldPosition="0">
        <references count="2">
          <reference field="4" count="1" selected="0">
            <x v="24"/>
          </reference>
          <reference field="5" count="1">
            <x v="10"/>
          </reference>
        </references>
      </pivotArea>
    </format>
    <format dxfId="469">
      <pivotArea collapsedLevelsAreSubtotals="1" fieldPosition="0">
        <references count="2">
          <reference field="4" count="1" selected="0">
            <x v="24"/>
          </reference>
          <reference field="5" count="1">
            <x v="12"/>
          </reference>
        </references>
      </pivotArea>
    </format>
    <format dxfId="468">
      <pivotArea dataOnly="0" labelOnly="1" fieldPosition="0">
        <references count="1">
          <reference field="4" count="1">
            <x v="24"/>
          </reference>
        </references>
      </pivotArea>
    </format>
    <format dxfId="467">
      <pivotArea collapsedLevelsAreSubtotals="1" fieldPosition="0">
        <references count="2">
          <reference field="4" count="1" selected="0">
            <x v="26"/>
          </reference>
          <reference field="5" count="1">
            <x v="0"/>
          </reference>
        </references>
      </pivotArea>
    </format>
    <format dxfId="466">
      <pivotArea collapsedLevelsAreSubtotals="1" fieldPosition="0">
        <references count="2">
          <reference field="4" count="1" selected="0">
            <x v="26"/>
          </reference>
          <reference field="5" count="1">
            <x v="1"/>
          </reference>
        </references>
      </pivotArea>
    </format>
    <format dxfId="465">
      <pivotArea collapsedLevelsAreSubtotals="1" fieldPosition="0">
        <references count="2">
          <reference field="4" count="1" selected="0">
            <x v="26"/>
          </reference>
          <reference field="5" count="1">
            <x v="2"/>
          </reference>
        </references>
      </pivotArea>
    </format>
    <format dxfId="464">
      <pivotArea collapsedLevelsAreSubtotals="1" fieldPosition="0">
        <references count="2">
          <reference field="4" count="1" selected="0">
            <x v="26"/>
          </reference>
          <reference field="5" count="1">
            <x v="3"/>
          </reference>
        </references>
      </pivotArea>
    </format>
    <format dxfId="463">
      <pivotArea collapsedLevelsAreSubtotals="1" fieldPosition="0">
        <references count="2">
          <reference field="4" count="1" selected="0">
            <x v="26"/>
          </reference>
          <reference field="5" count="1">
            <x v="4"/>
          </reference>
        </references>
      </pivotArea>
    </format>
    <format dxfId="462">
      <pivotArea collapsedLevelsAreSubtotals="1" fieldPosition="0">
        <references count="2">
          <reference field="4" count="1" selected="0">
            <x v="26"/>
          </reference>
          <reference field="5" count="1">
            <x v="5"/>
          </reference>
        </references>
      </pivotArea>
    </format>
    <format dxfId="461">
      <pivotArea collapsedLevelsAreSubtotals="1" fieldPosition="0">
        <references count="2">
          <reference field="4" count="1" selected="0">
            <x v="26"/>
          </reference>
          <reference field="5" count="1">
            <x v="6"/>
          </reference>
        </references>
      </pivotArea>
    </format>
    <format dxfId="460">
      <pivotArea collapsedLevelsAreSubtotals="1" fieldPosition="0">
        <references count="2">
          <reference field="4" count="1" selected="0">
            <x v="26"/>
          </reference>
          <reference field="5" count="1">
            <x v="8"/>
          </reference>
        </references>
      </pivotArea>
    </format>
    <format dxfId="459">
      <pivotArea collapsedLevelsAreSubtotals="1" fieldPosition="0">
        <references count="2">
          <reference field="4" count="1" selected="0">
            <x v="26"/>
          </reference>
          <reference field="5" count="1">
            <x v="9"/>
          </reference>
        </references>
      </pivotArea>
    </format>
    <format dxfId="458">
      <pivotArea collapsedLevelsAreSubtotals="1" fieldPosition="0">
        <references count="2">
          <reference field="4" count="1" selected="0">
            <x v="26"/>
          </reference>
          <reference field="5" count="1">
            <x v="10"/>
          </reference>
        </references>
      </pivotArea>
    </format>
    <format dxfId="457">
      <pivotArea collapsedLevelsAreSubtotals="1" fieldPosition="0">
        <references count="2">
          <reference field="4" count="1" selected="0">
            <x v="26"/>
          </reference>
          <reference field="5" count="1">
            <x v="12"/>
          </reference>
        </references>
      </pivotArea>
    </format>
    <format dxfId="456">
      <pivotArea dataOnly="0" labelOnly="1" fieldPosition="0">
        <references count="1">
          <reference field="4" count="1">
            <x v="26"/>
          </reference>
        </references>
      </pivotArea>
    </format>
    <format dxfId="455">
      <pivotArea collapsedLevelsAreSubtotals="1" fieldPosition="0">
        <references count="2">
          <reference field="4" count="1" selected="0">
            <x v="28"/>
          </reference>
          <reference field="5" count="1">
            <x v="0"/>
          </reference>
        </references>
      </pivotArea>
    </format>
    <format dxfId="454">
      <pivotArea collapsedLevelsAreSubtotals="1" fieldPosition="0">
        <references count="2">
          <reference field="4" count="1" selected="0">
            <x v="28"/>
          </reference>
          <reference field="5" count="1">
            <x v="1"/>
          </reference>
        </references>
      </pivotArea>
    </format>
    <format dxfId="453">
      <pivotArea collapsedLevelsAreSubtotals="1" fieldPosition="0">
        <references count="2">
          <reference field="4" count="1" selected="0">
            <x v="28"/>
          </reference>
          <reference field="5" count="1">
            <x v="2"/>
          </reference>
        </references>
      </pivotArea>
    </format>
    <format dxfId="452">
      <pivotArea collapsedLevelsAreSubtotals="1" fieldPosition="0">
        <references count="2">
          <reference field="4" count="1" selected="0">
            <x v="28"/>
          </reference>
          <reference field="5" count="1">
            <x v="3"/>
          </reference>
        </references>
      </pivotArea>
    </format>
    <format dxfId="451">
      <pivotArea collapsedLevelsAreSubtotals="1" fieldPosition="0">
        <references count="2">
          <reference field="4" count="1" selected="0">
            <x v="28"/>
          </reference>
          <reference field="5" count="1">
            <x v="4"/>
          </reference>
        </references>
      </pivotArea>
    </format>
    <format dxfId="450">
      <pivotArea collapsedLevelsAreSubtotals="1" fieldPosition="0">
        <references count="2">
          <reference field="4" count="1" selected="0">
            <x v="28"/>
          </reference>
          <reference field="5" count="1">
            <x v="5"/>
          </reference>
        </references>
      </pivotArea>
    </format>
    <format dxfId="449">
      <pivotArea collapsedLevelsAreSubtotals="1" fieldPosition="0">
        <references count="2">
          <reference field="4" count="1" selected="0">
            <x v="28"/>
          </reference>
          <reference field="5" count="1">
            <x v="6"/>
          </reference>
        </references>
      </pivotArea>
    </format>
    <format dxfId="448">
      <pivotArea collapsedLevelsAreSubtotals="1" fieldPosition="0">
        <references count="2">
          <reference field="4" count="1" selected="0">
            <x v="28"/>
          </reference>
          <reference field="5" count="1">
            <x v="8"/>
          </reference>
        </references>
      </pivotArea>
    </format>
    <format dxfId="447">
      <pivotArea collapsedLevelsAreSubtotals="1" fieldPosition="0">
        <references count="2">
          <reference field="4" count="1" selected="0">
            <x v="28"/>
          </reference>
          <reference field="5" count="1">
            <x v="9"/>
          </reference>
        </references>
      </pivotArea>
    </format>
    <format dxfId="446">
      <pivotArea collapsedLevelsAreSubtotals="1" fieldPosition="0">
        <references count="2">
          <reference field="4" count="1" selected="0">
            <x v="28"/>
          </reference>
          <reference field="5" count="1">
            <x v="10"/>
          </reference>
        </references>
      </pivotArea>
    </format>
    <format dxfId="445">
      <pivotArea collapsedLevelsAreSubtotals="1" fieldPosition="0">
        <references count="2">
          <reference field="4" count="1" selected="0">
            <x v="28"/>
          </reference>
          <reference field="5" count="1">
            <x v="12"/>
          </reference>
        </references>
      </pivotArea>
    </format>
    <format dxfId="444">
      <pivotArea dataOnly="0" labelOnly="1" fieldPosition="0">
        <references count="1">
          <reference field="4" count="1">
            <x v="28"/>
          </reference>
        </references>
      </pivotArea>
    </format>
    <format dxfId="443">
      <pivotArea collapsedLevelsAreSubtotals="1" fieldPosition="0">
        <references count="2">
          <reference field="4" count="1" selected="0">
            <x v="29"/>
          </reference>
          <reference field="5" count="1">
            <x v="0"/>
          </reference>
        </references>
      </pivotArea>
    </format>
    <format dxfId="442">
      <pivotArea collapsedLevelsAreSubtotals="1" fieldPosition="0">
        <references count="2">
          <reference field="4" count="1" selected="0">
            <x v="29"/>
          </reference>
          <reference field="5" count="1">
            <x v="1"/>
          </reference>
        </references>
      </pivotArea>
    </format>
    <format dxfId="441">
      <pivotArea collapsedLevelsAreSubtotals="1" fieldPosition="0">
        <references count="2">
          <reference field="4" count="1" selected="0">
            <x v="29"/>
          </reference>
          <reference field="5" count="1">
            <x v="2"/>
          </reference>
        </references>
      </pivotArea>
    </format>
    <format dxfId="440">
      <pivotArea collapsedLevelsAreSubtotals="1" fieldPosition="0">
        <references count="2">
          <reference field="4" count="1" selected="0">
            <x v="29"/>
          </reference>
          <reference field="5" count="1">
            <x v="3"/>
          </reference>
        </references>
      </pivotArea>
    </format>
    <format dxfId="439">
      <pivotArea collapsedLevelsAreSubtotals="1" fieldPosition="0">
        <references count="2">
          <reference field="4" count="1" selected="0">
            <x v="29"/>
          </reference>
          <reference field="5" count="1">
            <x v="4"/>
          </reference>
        </references>
      </pivotArea>
    </format>
    <format dxfId="438">
      <pivotArea collapsedLevelsAreSubtotals="1" fieldPosition="0">
        <references count="2">
          <reference field="4" count="1" selected="0">
            <x v="29"/>
          </reference>
          <reference field="5" count="1">
            <x v="5"/>
          </reference>
        </references>
      </pivotArea>
    </format>
    <format dxfId="437">
      <pivotArea collapsedLevelsAreSubtotals="1" fieldPosition="0">
        <references count="2">
          <reference field="4" count="1" selected="0">
            <x v="29"/>
          </reference>
          <reference field="5" count="1">
            <x v="6"/>
          </reference>
        </references>
      </pivotArea>
    </format>
    <format dxfId="436">
      <pivotArea collapsedLevelsAreSubtotals="1" fieldPosition="0">
        <references count="2">
          <reference field="4" count="1" selected="0">
            <x v="29"/>
          </reference>
          <reference field="5" count="1">
            <x v="8"/>
          </reference>
        </references>
      </pivotArea>
    </format>
    <format dxfId="435">
      <pivotArea collapsedLevelsAreSubtotals="1" fieldPosition="0">
        <references count="2">
          <reference field="4" count="1" selected="0">
            <x v="29"/>
          </reference>
          <reference field="5" count="1">
            <x v="9"/>
          </reference>
        </references>
      </pivotArea>
    </format>
    <format dxfId="434">
      <pivotArea collapsedLevelsAreSubtotals="1" fieldPosition="0">
        <references count="2">
          <reference field="4" count="1" selected="0">
            <x v="29"/>
          </reference>
          <reference field="5" count="1">
            <x v="10"/>
          </reference>
        </references>
      </pivotArea>
    </format>
    <format dxfId="433">
      <pivotArea collapsedLevelsAreSubtotals="1" fieldPosition="0">
        <references count="2">
          <reference field="4" count="1" selected="0">
            <x v="29"/>
          </reference>
          <reference field="5" count="1">
            <x v="12"/>
          </reference>
        </references>
      </pivotArea>
    </format>
    <format dxfId="432">
      <pivotArea dataOnly="0" labelOnly="1" fieldPosition="0">
        <references count="1">
          <reference field="4" count="1">
            <x v="29"/>
          </reference>
        </references>
      </pivotArea>
    </format>
    <format dxfId="431">
      <pivotArea collapsedLevelsAreSubtotals="1" fieldPosition="0">
        <references count="2">
          <reference field="4" count="1" selected="0">
            <x v="30"/>
          </reference>
          <reference field="5" count="1">
            <x v="0"/>
          </reference>
        </references>
      </pivotArea>
    </format>
    <format dxfId="430">
      <pivotArea collapsedLevelsAreSubtotals="1" fieldPosition="0">
        <references count="2">
          <reference field="4" count="1" selected="0">
            <x v="30"/>
          </reference>
          <reference field="5" count="1">
            <x v="1"/>
          </reference>
        </references>
      </pivotArea>
    </format>
    <format dxfId="429">
      <pivotArea collapsedLevelsAreSubtotals="1" fieldPosition="0">
        <references count="2">
          <reference field="4" count="1" selected="0">
            <x v="30"/>
          </reference>
          <reference field="5" count="1">
            <x v="2"/>
          </reference>
        </references>
      </pivotArea>
    </format>
    <format dxfId="428">
      <pivotArea collapsedLevelsAreSubtotals="1" fieldPosition="0">
        <references count="2">
          <reference field="4" count="1" selected="0">
            <x v="30"/>
          </reference>
          <reference field="5" count="1">
            <x v="3"/>
          </reference>
        </references>
      </pivotArea>
    </format>
    <format dxfId="427">
      <pivotArea collapsedLevelsAreSubtotals="1" fieldPosition="0">
        <references count="2">
          <reference field="4" count="1" selected="0">
            <x v="30"/>
          </reference>
          <reference field="5" count="1">
            <x v="4"/>
          </reference>
        </references>
      </pivotArea>
    </format>
    <format dxfId="426">
      <pivotArea collapsedLevelsAreSubtotals="1" fieldPosition="0">
        <references count="2">
          <reference field="4" count="1" selected="0">
            <x v="30"/>
          </reference>
          <reference field="5" count="1">
            <x v="5"/>
          </reference>
        </references>
      </pivotArea>
    </format>
    <format dxfId="425">
      <pivotArea collapsedLevelsAreSubtotals="1" fieldPosition="0">
        <references count="2">
          <reference field="4" count="1" selected="0">
            <x v="30"/>
          </reference>
          <reference field="5" count="1">
            <x v="6"/>
          </reference>
        </references>
      </pivotArea>
    </format>
    <format dxfId="424">
      <pivotArea collapsedLevelsAreSubtotals="1" fieldPosition="0">
        <references count="2">
          <reference field="4" count="1" selected="0">
            <x v="30"/>
          </reference>
          <reference field="5" count="1">
            <x v="8"/>
          </reference>
        </references>
      </pivotArea>
    </format>
    <format dxfId="423">
      <pivotArea collapsedLevelsAreSubtotals="1" fieldPosition="0">
        <references count="2">
          <reference field="4" count="1" selected="0">
            <x v="30"/>
          </reference>
          <reference field="5" count="1">
            <x v="9"/>
          </reference>
        </references>
      </pivotArea>
    </format>
    <format dxfId="422">
      <pivotArea collapsedLevelsAreSubtotals="1" fieldPosition="0">
        <references count="2">
          <reference field="4" count="1" selected="0">
            <x v="30"/>
          </reference>
          <reference field="5" count="1">
            <x v="10"/>
          </reference>
        </references>
      </pivotArea>
    </format>
    <format dxfId="421">
      <pivotArea collapsedLevelsAreSubtotals="1" fieldPosition="0">
        <references count="2">
          <reference field="4" count="1" selected="0">
            <x v="30"/>
          </reference>
          <reference field="5" count="1">
            <x v="12"/>
          </reference>
        </references>
      </pivotArea>
    </format>
    <format dxfId="420">
      <pivotArea dataOnly="0" labelOnly="1" fieldPosition="0">
        <references count="1">
          <reference field="4" count="1">
            <x v="30"/>
          </reference>
        </references>
      </pivotArea>
    </format>
    <format dxfId="419">
      <pivotArea dataOnly="0" outline="0" fieldPosition="0">
        <references count="1">
          <reference field="4" count="1">
            <x v="36"/>
          </reference>
        </references>
      </pivotArea>
    </format>
    <format dxfId="418">
      <pivotArea outline="0" fieldPosition="0">
        <references count="1">
          <reference field="4294967294" count="1">
            <x v="1"/>
          </reference>
        </references>
      </pivotArea>
    </format>
    <format dxfId="417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17"/>
          </reference>
          <reference field="5" count="1">
            <x v="7"/>
          </reference>
        </references>
      </pivotArea>
    </format>
    <format dxfId="416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18"/>
          </reference>
          <reference field="5" count="1">
            <x v="7"/>
          </reference>
        </references>
      </pivotArea>
    </format>
    <format dxfId="415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19"/>
          </reference>
          <reference field="5" count="1">
            <x v="7"/>
          </reference>
        </references>
      </pivotArea>
    </format>
    <format dxfId="414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0"/>
          </reference>
          <reference field="5" count="1">
            <x v="7"/>
          </reference>
        </references>
      </pivotArea>
    </format>
    <format dxfId="413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1"/>
          </reference>
          <reference field="5" count="1">
            <x v="7"/>
          </reference>
        </references>
      </pivotArea>
    </format>
    <format dxfId="412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2"/>
          </reference>
          <reference field="5" count="1">
            <x v="7"/>
          </reference>
        </references>
      </pivotArea>
    </format>
    <format dxfId="411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3"/>
          </reference>
          <reference field="5" count="1">
            <x v="7"/>
          </reference>
        </references>
      </pivotArea>
    </format>
    <format dxfId="410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4"/>
          </reference>
          <reference field="5" count="1">
            <x v="7"/>
          </reference>
        </references>
      </pivotArea>
    </format>
    <format dxfId="409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6"/>
          </reference>
          <reference field="5" count="1">
            <x v="7"/>
          </reference>
        </references>
      </pivotArea>
    </format>
    <format dxfId="408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8"/>
          </reference>
          <reference field="5" count="1">
            <x v="7"/>
          </reference>
        </references>
      </pivotArea>
    </format>
    <format dxfId="407">
      <pivotArea collapsedLevelsAreSubtotals="1" fieldPosition="0">
        <references count="3">
          <reference field="4294967294" count="2" selected="0">
            <x v="0"/>
            <x v="1"/>
          </reference>
          <reference field="4" count="1" selected="0">
            <x v="29"/>
          </reference>
          <reference field="5" count="1">
            <x v="7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EEE7F-6090-4A9C-8AF2-3D4DA8359372}" name="PivotTable8" cacheId="296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W23" firstHeaderRow="1" firstDataRow="3" firstDataCol="1" rowPageCount="2" colPageCount="1"/>
  <pivotFields count="8">
    <pivotField showAll="0"/>
    <pivotField axis="axisRow" showAll="0">
      <items count="82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x="80"/>
        <item t="default"/>
      </items>
    </pivotField>
    <pivotField showAll="0"/>
    <pivotField dataField="1" numFmtId="164" showAll="0"/>
    <pivotField axis="axisCol" showAll="0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axis="axisRow" showAll="0">
      <items count="16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x="14"/>
        <item t="default"/>
      </items>
    </pivotField>
    <pivotField axis="axisPage" multipleItemSelectionAllowed="1" showAll="0">
      <items count="8">
        <item h="1" x="1"/>
        <item h="1" x="2"/>
        <item h="1" x="0"/>
        <item h="1" x="5"/>
        <item h="1" x="4"/>
        <item x="3"/>
        <item h="1" x="6"/>
        <item t="default"/>
      </items>
    </pivotField>
    <pivotField axis="axisPage" multipleItemSelectionAllowed="1" showAll="0">
      <items count="8">
        <item x="3"/>
        <item x="1"/>
        <item x="0"/>
        <item x="5"/>
        <item x="2"/>
        <item h="1" x="4"/>
        <item h="1" x="6"/>
        <item t="default"/>
      </items>
    </pivotField>
  </pivotFields>
  <rowFields count="2">
    <field x="5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4"/>
    <field x="-2"/>
  </colFields>
  <colItems count="16">
    <i>
      <x v="9"/>
      <x/>
    </i>
    <i r="1" i="1">
      <x v="1"/>
    </i>
    <i>
      <x v="10"/>
      <x/>
    </i>
    <i r="1" i="1">
      <x v="1"/>
    </i>
    <i>
      <x v="12"/>
      <x/>
    </i>
    <i r="1" i="1">
      <x v="1"/>
    </i>
    <i>
      <x v="13"/>
      <x/>
    </i>
    <i r="1" i="1">
      <x v="1"/>
    </i>
    <i>
      <x v="14"/>
      <x/>
    </i>
    <i r="1" i="1">
      <x v="1"/>
    </i>
    <i>
      <x v="15"/>
      <x/>
    </i>
    <i r="1" i="1">
      <x v="1"/>
    </i>
    <i>
      <x v="16"/>
      <x/>
    </i>
    <i r="1" i="1">
      <x v="1"/>
    </i>
    <i t="grand">
      <x/>
    </i>
    <i t="grand" i="1">
      <x/>
    </i>
  </colItems>
  <pageFields count="2">
    <pageField fld="6" hier="-1"/>
    <pageField fld="7" hier="-1"/>
  </pageFields>
  <dataFields count="2">
    <dataField name="Sum of Elapsed Time" fld="3" baseField="5" baseItem="0" numFmtId="166"/>
    <dataField name="Sum of Elapsed Time2" fld="3" showDataAs="percentOfCol" baseField="5" baseItem="0" numFmtId="10"/>
  </dataFields>
  <formats count="62">
    <format dxfId="356">
      <pivotArea field="-2" type="button" dataOnly="0" labelOnly="1" outline="0" axis="axisCol" fieldPosition="1"/>
    </format>
    <format dxfId="355">
      <pivotArea field="-2" type="button" dataOnly="0" labelOnly="1" outline="0" axis="axisCol" fieldPosition="1"/>
    </format>
    <format dxfId="354">
      <pivotArea outline="0" fieldPosition="0">
        <references count="1">
          <reference field="4294967294" count="1">
            <x v="0"/>
          </reference>
        </references>
      </pivotArea>
    </format>
    <format dxfId="353">
      <pivotArea collapsedLevelsAreSubtotals="1" fieldPosition="0">
        <references count="1">
          <reference field="5" count="1">
            <x v="0"/>
          </reference>
        </references>
      </pivotArea>
    </format>
    <format dxfId="352">
      <pivotArea dataOnly="0" labelOnly="1" fieldPosition="0">
        <references count="1">
          <reference field="5" count="1">
            <x v="0"/>
          </reference>
        </references>
      </pivotArea>
    </format>
    <format dxfId="351">
      <pivotArea collapsedLevelsAreSubtotals="1" fieldPosition="0">
        <references count="1">
          <reference field="5" count="1">
            <x v="1"/>
          </reference>
        </references>
      </pivotArea>
    </format>
    <format dxfId="350">
      <pivotArea dataOnly="0" labelOnly="1" fieldPosition="0">
        <references count="1">
          <reference field="5" count="1">
            <x v="1"/>
          </reference>
        </references>
      </pivotArea>
    </format>
    <format dxfId="349">
      <pivotArea collapsedLevelsAreSubtotals="1" fieldPosition="0">
        <references count="1">
          <reference field="5" count="1">
            <x v="2"/>
          </reference>
        </references>
      </pivotArea>
    </format>
    <format dxfId="348">
      <pivotArea dataOnly="0" labelOnly="1" fieldPosition="0">
        <references count="1">
          <reference field="5" count="1">
            <x v="2"/>
          </reference>
        </references>
      </pivotArea>
    </format>
    <format dxfId="347">
      <pivotArea collapsedLevelsAreSubtotals="1" fieldPosition="0">
        <references count="1">
          <reference field="5" count="1">
            <x v="3"/>
          </reference>
        </references>
      </pivotArea>
    </format>
    <format dxfId="346">
      <pivotArea dataOnly="0" labelOnly="1" fieldPosition="0">
        <references count="1">
          <reference field="5" count="1">
            <x v="3"/>
          </reference>
        </references>
      </pivotArea>
    </format>
    <format dxfId="345">
      <pivotArea collapsedLevelsAreSubtotals="1" fieldPosition="0">
        <references count="1">
          <reference field="5" count="1">
            <x v="4"/>
          </reference>
        </references>
      </pivotArea>
    </format>
    <format dxfId="344">
      <pivotArea dataOnly="0" labelOnly="1" fieldPosition="0">
        <references count="1">
          <reference field="5" count="1">
            <x v="4"/>
          </reference>
        </references>
      </pivotArea>
    </format>
    <format dxfId="343">
      <pivotArea collapsedLevelsAreSubtotals="1" fieldPosition="0">
        <references count="1">
          <reference field="5" count="1">
            <x v="5"/>
          </reference>
        </references>
      </pivotArea>
    </format>
    <format dxfId="342">
      <pivotArea dataOnly="0" labelOnly="1" fieldPosition="0">
        <references count="1">
          <reference field="5" count="1">
            <x v="5"/>
          </reference>
        </references>
      </pivotArea>
    </format>
    <format dxfId="341">
      <pivotArea collapsedLevelsAreSubtotals="1" fieldPosition="0">
        <references count="1">
          <reference field="5" count="1">
            <x v="6"/>
          </reference>
        </references>
      </pivotArea>
    </format>
    <format dxfId="340">
      <pivotArea dataOnly="0" labelOnly="1" fieldPosition="0">
        <references count="1">
          <reference field="5" count="1">
            <x v="6"/>
          </reference>
        </references>
      </pivotArea>
    </format>
    <format dxfId="339">
      <pivotArea collapsedLevelsAreSubtotals="1" fieldPosition="0">
        <references count="1">
          <reference field="5" count="1">
            <x v="7"/>
          </reference>
        </references>
      </pivotArea>
    </format>
    <format dxfId="338">
      <pivotArea dataOnly="0" labelOnly="1" fieldPosition="0">
        <references count="1">
          <reference field="5" count="1">
            <x v="7"/>
          </reference>
        </references>
      </pivotArea>
    </format>
    <format dxfId="337">
      <pivotArea collapsedLevelsAreSubtotals="1" fieldPosition="0">
        <references count="1">
          <reference field="5" count="1">
            <x v="8"/>
          </reference>
        </references>
      </pivotArea>
    </format>
    <format dxfId="336">
      <pivotArea dataOnly="0" labelOnly="1" fieldPosition="0">
        <references count="1">
          <reference field="5" count="1">
            <x v="8"/>
          </reference>
        </references>
      </pivotArea>
    </format>
    <format dxfId="335">
      <pivotArea collapsedLevelsAreSubtotals="1" fieldPosition="0">
        <references count="1">
          <reference field="5" count="1">
            <x v="9"/>
          </reference>
        </references>
      </pivotArea>
    </format>
    <format dxfId="334">
      <pivotArea dataOnly="0" labelOnly="1" fieldPosition="0">
        <references count="1">
          <reference field="5" count="1">
            <x v="9"/>
          </reference>
        </references>
      </pivotArea>
    </format>
    <format dxfId="333">
      <pivotArea collapsedLevelsAreSubtotals="1" fieldPosition="0">
        <references count="1">
          <reference field="5" count="1">
            <x v="10"/>
          </reference>
        </references>
      </pivotArea>
    </format>
    <format dxfId="332">
      <pivotArea dataOnly="0" labelOnly="1" fieldPosition="0">
        <references count="1">
          <reference field="5" count="1">
            <x v="10"/>
          </reference>
        </references>
      </pivotArea>
    </format>
    <format dxfId="331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330">
      <pivotArea dataOnly="0" labelOnly="1" fieldPosition="0">
        <references count="1">
          <reference field="4" count="1">
            <x v="1"/>
          </reference>
        </references>
      </pivotArea>
    </format>
    <format dxfId="329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328">
      <pivotArea dataOnly="0" labelOnly="1" fieldPosition="0">
        <references count="1">
          <reference field="4" count="1">
            <x v="2"/>
          </reference>
        </references>
      </pivotArea>
    </format>
    <format dxfId="327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326">
      <pivotArea dataOnly="0" labelOnly="1" fieldPosition="0">
        <references count="1">
          <reference field="4" count="1">
            <x v="3"/>
          </reference>
        </references>
      </pivotArea>
    </format>
    <format dxfId="325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324">
      <pivotArea dataOnly="0" labelOnly="1" fieldPosition="0">
        <references count="1">
          <reference field="4" count="1">
            <x v="4"/>
          </reference>
        </references>
      </pivotArea>
    </format>
    <format dxfId="323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322">
      <pivotArea dataOnly="0" labelOnly="1" fieldPosition="0">
        <references count="1">
          <reference field="4" count="1">
            <x v="5"/>
          </reference>
        </references>
      </pivotArea>
    </format>
    <format dxfId="321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320">
      <pivotArea dataOnly="0" labelOnly="1" fieldPosition="0">
        <references count="1">
          <reference field="4" count="1">
            <x v="6"/>
          </reference>
        </references>
      </pivotArea>
    </format>
    <format dxfId="319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318">
      <pivotArea dataOnly="0" labelOnly="1" fieldPosition="0">
        <references count="1">
          <reference field="4" count="1">
            <x v="7"/>
          </reference>
        </references>
      </pivotArea>
    </format>
    <format dxfId="317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316">
      <pivotArea dataOnly="0" labelOnly="1" fieldPosition="0">
        <references count="1">
          <reference field="4" count="1">
            <x v="8"/>
          </reference>
        </references>
      </pivotArea>
    </format>
    <format dxfId="315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314">
      <pivotArea dataOnly="0" labelOnly="1" fieldPosition="0">
        <references count="1">
          <reference field="4" count="1">
            <x v="9"/>
          </reference>
        </references>
      </pivotArea>
    </format>
    <format dxfId="313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312">
      <pivotArea dataOnly="0" labelOnly="1" fieldPosition="0">
        <references count="1">
          <reference field="4" count="1">
            <x v="31"/>
          </reference>
        </references>
      </pivotArea>
    </format>
    <format dxfId="311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310">
      <pivotArea dataOnly="0" labelOnly="1" fieldPosition="0">
        <references count="1">
          <reference field="4" count="1">
            <x v="27"/>
          </reference>
        </references>
      </pivotArea>
    </format>
    <format dxfId="309">
      <pivotArea grandCol="1" outline="0" collapsedLevelsAreSubtotals="1" fieldPosition="0"/>
    </format>
    <format dxfId="308">
      <pivotArea dataOnly="0" labelOnly="1" grandCol="1" outline="0" fieldPosition="0"/>
    </format>
    <format dxfId="307">
      <pivotArea outline="0" collapsedLevelsAreSubtotals="1" fieldPosition="0">
        <references count="1">
          <reference field="4" count="1" selected="0">
            <x v="10"/>
          </reference>
        </references>
      </pivotArea>
    </format>
    <format dxfId="306">
      <pivotArea dataOnly="0" labelOnly="1" fieldPosition="0">
        <references count="1">
          <reference field="4" count="1">
            <x v="10"/>
          </reference>
        </references>
      </pivotArea>
    </format>
    <format dxfId="305">
      <pivotArea outline="0" collapsedLevelsAreSubtotals="1" fieldPosition="0">
        <references count="1">
          <reference field="4" count="1" selected="0">
            <x v="12"/>
          </reference>
        </references>
      </pivotArea>
    </format>
    <format dxfId="304">
      <pivotArea dataOnly="0" labelOnly="1" fieldPosition="0">
        <references count="1">
          <reference field="4" count="1">
            <x v="12"/>
          </reference>
        </references>
      </pivotArea>
    </format>
    <format dxfId="303">
      <pivotArea outline="0" collapsedLevelsAreSubtotals="1" fieldPosition="0">
        <references count="1">
          <reference field="4" count="1" selected="0">
            <x v="13"/>
          </reference>
        </references>
      </pivotArea>
    </format>
    <format dxfId="302">
      <pivotArea dataOnly="0" labelOnly="1" fieldPosition="0">
        <references count="1">
          <reference field="4" count="1">
            <x v="13"/>
          </reference>
        </references>
      </pivotArea>
    </format>
    <format dxfId="301">
      <pivotArea outline="0" collapsedLevelsAreSubtotals="1" fieldPosition="0">
        <references count="1">
          <reference field="4" count="1" selected="0">
            <x v="14"/>
          </reference>
        </references>
      </pivotArea>
    </format>
    <format dxfId="300">
      <pivotArea dataOnly="0" labelOnly="1" fieldPosition="0">
        <references count="1">
          <reference field="4" count="1">
            <x v="14"/>
          </reference>
        </references>
      </pivotArea>
    </format>
    <format dxfId="299">
      <pivotArea outline="0" collapsedLevelsAreSubtotals="1" fieldPosition="0">
        <references count="1">
          <reference field="4" count="1" selected="0">
            <x v="15"/>
          </reference>
        </references>
      </pivotArea>
    </format>
    <format dxfId="298">
      <pivotArea dataOnly="0" labelOnly="1" fieldPosition="0">
        <references count="1">
          <reference field="4" count="1">
            <x v="15"/>
          </reference>
        </references>
      </pivotArea>
    </format>
    <format dxfId="297">
      <pivotArea outline="0" collapsedLevelsAreSubtotals="1" fieldPosition="0">
        <references count="1">
          <reference field="4" count="1" selected="0">
            <x v="16"/>
          </reference>
        </references>
      </pivotArea>
    </format>
    <format dxfId="296">
      <pivotArea dataOnly="0" labelOnly="1" fieldPosition="0">
        <references count="1">
          <reference field="4" count="1">
            <x v="16"/>
          </reference>
        </references>
      </pivotArea>
    </format>
    <format dxfId="295">
      <pivotArea outline="0" fieldPosition="0">
        <references count="1">
          <reference field="4294967294" count="1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3C1E9F-0D11-45C0-AC40-1C77E387652F}" name="PivotTable7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23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Time" fld="3" baseField="5" baseItem="0" numFmtId="166"/>
    <dataField name="% of  Time" fld="3" showDataAs="percentOfCol" baseField="5" baseItem="0" numFmtId="10"/>
  </dataFields>
  <formats count="25">
    <format dxfId="381">
      <pivotArea field="-2" type="button" dataOnly="0" labelOnly="1" outline="0" axis="axisCol" fieldPosition="0"/>
    </format>
    <format dxfId="380">
      <pivotArea field="-2" type="button" dataOnly="0" labelOnly="1" outline="0" axis="axisCol" fieldPosition="0"/>
    </format>
    <format dxfId="379">
      <pivotArea type="all" dataOnly="0" outline="0" fieldPosition="0"/>
    </format>
    <format dxfId="378">
      <pivotArea outline="0" collapsedLevelsAreSubtotals="1" fieldPosition="0"/>
    </format>
    <format dxfId="377">
      <pivotArea field="5" type="button" dataOnly="0" labelOnly="1" outline="0" axis="axisRow" fieldPosition="0"/>
    </format>
    <format dxfId="376">
      <pivotArea dataOnly="0" labelOnly="1" grandRow="1" outline="0" fieldPosition="0"/>
    </format>
    <format dxfId="37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field="5" type="button" dataOnly="0" labelOnly="1" outline="0" axis="axisRow" fieldPosition="0"/>
    </format>
    <format dxfId="371">
      <pivotArea dataOnly="0" labelOnly="1" grandRow="1" outline="0" fieldPosition="0"/>
    </format>
    <format dxfId="37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69">
      <pivotArea dataOnly="0" labelOnly="1" fieldPosition="0">
        <references count="1">
          <reference field="5" count="0"/>
        </references>
      </pivotArea>
    </format>
    <format dxfId="368">
      <pivotArea collapsedLevelsAreSubtotals="1" fieldPosition="0">
        <references count="1">
          <reference field="5" count="1">
            <x v="0"/>
          </reference>
        </references>
      </pivotArea>
    </format>
    <format dxfId="367">
      <pivotArea collapsedLevelsAreSubtotals="1" fieldPosition="0">
        <references count="1">
          <reference field="5" count="1">
            <x v="1"/>
          </reference>
        </references>
      </pivotArea>
    </format>
    <format dxfId="366">
      <pivotArea collapsedLevelsAreSubtotals="1" fieldPosition="0">
        <references count="1">
          <reference field="5" count="1">
            <x v="2"/>
          </reference>
        </references>
      </pivotArea>
    </format>
    <format dxfId="365">
      <pivotArea collapsedLevelsAreSubtotals="1" fieldPosition="0">
        <references count="1">
          <reference field="5" count="1">
            <x v="3"/>
          </reference>
        </references>
      </pivotArea>
    </format>
    <format dxfId="364">
      <pivotArea collapsedLevelsAreSubtotals="1" fieldPosition="0">
        <references count="1">
          <reference field="5" count="1">
            <x v="4"/>
          </reference>
        </references>
      </pivotArea>
    </format>
    <format dxfId="363">
      <pivotArea collapsedLevelsAreSubtotals="1" fieldPosition="0">
        <references count="1">
          <reference field="5" count="1">
            <x v="5"/>
          </reference>
        </references>
      </pivotArea>
    </format>
    <format dxfId="362">
      <pivotArea collapsedLevelsAreSubtotals="1" fieldPosition="0">
        <references count="1">
          <reference field="5" count="1">
            <x v="6"/>
          </reference>
        </references>
      </pivotArea>
    </format>
    <format dxfId="361">
      <pivotArea collapsedLevelsAreSubtotals="1" fieldPosition="0">
        <references count="1">
          <reference field="5" count="1">
            <x v="7"/>
          </reference>
        </references>
      </pivotArea>
    </format>
    <format dxfId="360">
      <pivotArea collapsedLevelsAreSubtotals="1" fieldPosition="0">
        <references count="1">
          <reference field="5" count="1">
            <x v="8"/>
          </reference>
        </references>
      </pivotArea>
    </format>
    <format dxfId="359">
      <pivotArea collapsedLevelsAreSubtotals="1" fieldPosition="0">
        <references count="1">
          <reference field="5" count="1">
            <x v="9"/>
          </reference>
        </references>
      </pivotArea>
    </format>
    <format dxfId="358">
      <pivotArea collapsedLevelsAreSubtotals="1" fieldPosition="0">
        <references count="1">
          <reference field="5" count="1">
            <x v="10"/>
          </reference>
        </references>
      </pivotArea>
    </format>
    <format dxfId="357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BDB255-4A77-42E0-B689-C4FCF49E3EB9}" name="PivotTable5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14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sd="0"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3">
    <i>
      <x v="5"/>
    </i>
    <i>
      <x v="13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5" hier="-1"/>
  </pageFields>
  <dataFields count="2">
    <dataField name="Time" fld="3" baseField="5" baseItem="0" numFmtId="166"/>
    <dataField name="% of  Time" fld="3" showDataAs="percentOfCol" baseField="5" baseItem="0" numFmtId="10"/>
  </dataFields>
  <formats count="27">
    <format dxfId="235">
      <pivotArea field="-2" type="button" dataOnly="0" labelOnly="1" outline="0" axis="axisCol" fieldPosition="0"/>
    </format>
    <format dxfId="234">
      <pivotArea field="-2" type="button" dataOnly="0" labelOnly="1" outline="0" axis="axisCol" fieldPosition="0"/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field="5" type="button" dataOnly="0" labelOnly="1" outline="0" axis="axisRow" fieldPosition="0"/>
    </format>
    <format dxfId="230">
      <pivotArea dataOnly="0" labelOnly="1" grandRow="1" outline="0" fieldPosition="0"/>
    </format>
    <format dxfId="22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8">
      <pivotArea type="all" dataOnly="0" outline="0" fieldPosition="0"/>
    </format>
    <format dxfId="227">
      <pivotArea outline="0" collapsedLevelsAreSubtotals="1" fieldPosition="0"/>
    </format>
    <format dxfId="226">
      <pivotArea field="5" type="button" dataOnly="0" labelOnly="1" outline="0" axis="axisRow" fieldPosition="0"/>
    </format>
    <format dxfId="225">
      <pivotArea dataOnly="0" labelOnly="1" grandRow="1" outline="0" fieldPosition="0"/>
    </format>
    <format dxfId="22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3">
      <pivotArea dataOnly="0" labelOnly="1" fieldPosition="0">
        <references count="1">
          <reference field="5" count="0"/>
        </references>
      </pivotArea>
    </format>
    <format dxfId="222">
      <pivotArea collapsedLevelsAreSubtotals="1" fieldPosition="0">
        <references count="1">
          <reference field="5" count="1">
            <x v="0"/>
          </reference>
        </references>
      </pivotArea>
    </format>
    <format dxfId="221">
      <pivotArea collapsedLevelsAreSubtotals="1" fieldPosition="0">
        <references count="1">
          <reference field="5" count="1">
            <x v="1"/>
          </reference>
        </references>
      </pivotArea>
    </format>
    <format dxfId="220">
      <pivotArea collapsedLevelsAreSubtotals="1" fieldPosition="0">
        <references count="1">
          <reference field="5" count="1">
            <x v="2"/>
          </reference>
        </references>
      </pivotArea>
    </format>
    <format dxfId="219">
      <pivotArea collapsedLevelsAreSubtotals="1" fieldPosition="0">
        <references count="1">
          <reference field="5" count="1">
            <x v="3"/>
          </reference>
        </references>
      </pivotArea>
    </format>
    <format dxfId="218">
      <pivotArea collapsedLevelsAreSubtotals="1" fieldPosition="0">
        <references count="1">
          <reference field="5" count="1">
            <x v="4"/>
          </reference>
        </references>
      </pivotArea>
    </format>
    <format dxfId="217">
      <pivotArea collapsedLevelsAreSubtotals="1" fieldPosition="0">
        <references count="1">
          <reference field="5" count="1">
            <x v="5"/>
          </reference>
        </references>
      </pivotArea>
    </format>
    <format dxfId="216">
      <pivotArea collapsedLevelsAreSubtotals="1" fieldPosition="0">
        <references count="1">
          <reference field="5" count="1">
            <x v="6"/>
          </reference>
        </references>
      </pivotArea>
    </format>
    <format dxfId="215">
      <pivotArea collapsedLevelsAreSubtotals="1" fieldPosition="0">
        <references count="1">
          <reference field="5" count="1">
            <x v="7"/>
          </reference>
        </references>
      </pivotArea>
    </format>
    <format dxfId="214">
      <pivotArea collapsedLevelsAreSubtotals="1" fieldPosition="0">
        <references count="1">
          <reference field="5" count="1">
            <x v="8"/>
          </reference>
        </references>
      </pivotArea>
    </format>
    <format dxfId="213">
      <pivotArea collapsedLevelsAreSubtotals="1" fieldPosition="0">
        <references count="1">
          <reference field="5" count="1">
            <x v="9"/>
          </reference>
        </references>
      </pivotArea>
    </format>
    <format dxfId="212">
      <pivotArea collapsedLevelsAreSubtotals="1" fieldPosition="0">
        <references count="1">
          <reference field="5" count="1">
            <x v="10"/>
          </reference>
        </references>
      </pivotArea>
    </format>
    <format dxfId="211">
      <pivotArea outline="0" fieldPosition="0">
        <references count="1">
          <reference field="4294967294" count="1">
            <x v="0"/>
          </reference>
        </references>
      </pivotArea>
    </format>
    <format dxfId="210">
      <pivotArea collapsedLevelsAreSubtotals="1" fieldPosition="0">
        <references count="1">
          <reference field="5" count="1">
            <x v="13"/>
          </reference>
        </references>
      </pivotArea>
    </format>
    <format dxfId="209">
      <pivotArea dataOnly="0" labelOnly="1" fieldPosition="0">
        <references count="1">
          <reference field="5" count="1">
            <x v="13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E7E69-4A8A-4D23-B6E1-7804B4018E21}" name="PivotTable6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M14" firstHeaderRow="1" firstDataRow="3" firstDataCol="1" rowPageCount="1" colPageCount="1"/>
  <pivotFields count="8">
    <pivotField showAll="0"/>
    <pivotField axis="axisRow" showAll="0">
      <items count="81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t="default"/>
      </items>
    </pivotField>
    <pivotField showAll="0"/>
    <pivotField dataField="1" numFmtId="164" showAll="0"/>
    <pivotField axis="axisCol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sd="0" x="13"/>
        <item t="default"/>
      </items>
    </pivotField>
    <pivotField axis="axisPage" multipleItemSelectionAllowed="1" showAll="0">
      <items count="7">
        <item h="1" x="1"/>
        <item h="1" x="2"/>
        <item h="1" x="0"/>
        <item x="5"/>
        <item h="1" x="4"/>
        <item h="1" x="3"/>
        <item t="default"/>
      </items>
    </pivotField>
    <pivotField showAll="0"/>
  </pivotFields>
  <rowFields count="2">
    <field x="5"/>
    <field x="1"/>
  </rowFields>
  <rowItems count="3">
    <i>
      <x v="5"/>
    </i>
    <i>
      <x v="13"/>
    </i>
    <i t="grand">
      <x/>
    </i>
  </rowItems>
  <colFields count="2">
    <field x="4"/>
    <field x="-2"/>
  </colFields>
  <colItems count="6">
    <i>
      <x v="34"/>
      <x/>
    </i>
    <i r="1" i="1">
      <x v="1"/>
    </i>
    <i>
      <x v="35"/>
      <x/>
    </i>
    <i r="1" i="1">
      <x v="1"/>
    </i>
    <i t="grand">
      <x/>
    </i>
    <i t="grand" i="1">
      <x/>
    </i>
  </colItems>
  <pageFields count="1">
    <pageField fld="6" hier="-1"/>
  </pageFields>
  <dataFields count="2">
    <dataField name="Sum of Elapsed Time" fld="3" baseField="5" baseItem="0" numFmtId="166"/>
    <dataField name="Count of Elapsed Time" fld="3" subtotal="count" showDataAs="percentOfCol" baseField="5" baseItem="5" numFmtId="10"/>
  </dataFields>
  <formats count="59">
    <format dxfId="294">
      <pivotArea field="-2" type="button" dataOnly="0" labelOnly="1" outline="0" axis="axisCol" fieldPosition="1"/>
    </format>
    <format dxfId="293">
      <pivotArea field="-2" type="button" dataOnly="0" labelOnly="1" outline="0" axis="axisCol" fieldPosition="1"/>
    </format>
    <format dxfId="292">
      <pivotArea outline="0" fieldPosition="0">
        <references count="1">
          <reference field="4294967294" count="1">
            <x v="0"/>
          </reference>
        </references>
      </pivotArea>
    </format>
    <format dxfId="291">
      <pivotArea collapsedLevelsAreSubtotals="1" fieldPosition="0">
        <references count="1">
          <reference field="5" count="1">
            <x v="0"/>
          </reference>
        </references>
      </pivotArea>
    </format>
    <format dxfId="290">
      <pivotArea dataOnly="0" labelOnly="1" fieldPosition="0">
        <references count="1">
          <reference field="5" count="1">
            <x v="0"/>
          </reference>
        </references>
      </pivotArea>
    </format>
    <format dxfId="289">
      <pivotArea collapsedLevelsAreSubtotals="1" fieldPosition="0">
        <references count="1">
          <reference field="5" count="1">
            <x v="1"/>
          </reference>
        </references>
      </pivotArea>
    </format>
    <format dxfId="288">
      <pivotArea dataOnly="0" labelOnly="1" fieldPosition="0">
        <references count="1">
          <reference field="5" count="1">
            <x v="1"/>
          </reference>
        </references>
      </pivotArea>
    </format>
    <format dxfId="287">
      <pivotArea collapsedLevelsAreSubtotals="1" fieldPosition="0">
        <references count="1">
          <reference field="5" count="1">
            <x v="2"/>
          </reference>
        </references>
      </pivotArea>
    </format>
    <format dxfId="286">
      <pivotArea dataOnly="0" labelOnly="1" fieldPosition="0">
        <references count="1">
          <reference field="5" count="1">
            <x v="2"/>
          </reference>
        </references>
      </pivotArea>
    </format>
    <format dxfId="285">
      <pivotArea collapsedLevelsAreSubtotals="1" fieldPosition="0">
        <references count="1">
          <reference field="5" count="1">
            <x v="3"/>
          </reference>
        </references>
      </pivotArea>
    </format>
    <format dxfId="284">
      <pivotArea dataOnly="0" labelOnly="1" fieldPosition="0">
        <references count="1">
          <reference field="5" count="1">
            <x v="3"/>
          </reference>
        </references>
      </pivotArea>
    </format>
    <format dxfId="283">
      <pivotArea collapsedLevelsAreSubtotals="1" fieldPosition="0">
        <references count="1">
          <reference field="5" count="1">
            <x v="4"/>
          </reference>
        </references>
      </pivotArea>
    </format>
    <format dxfId="282">
      <pivotArea dataOnly="0" labelOnly="1" fieldPosition="0">
        <references count="1">
          <reference field="5" count="1">
            <x v="4"/>
          </reference>
        </references>
      </pivotArea>
    </format>
    <format dxfId="281">
      <pivotArea collapsedLevelsAreSubtotals="1" fieldPosition="0">
        <references count="1">
          <reference field="5" count="1">
            <x v="5"/>
          </reference>
        </references>
      </pivotArea>
    </format>
    <format dxfId="280">
      <pivotArea dataOnly="0" labelOnly="1" fieldPosition="0">
        <references count="1">
          <reference field="5" count="1">
            <x v="5"/>
          </reference>
        </references>
      </pivotArea>
    </format>
    <format dxfId="279">
      <pivotArea collapsedLevelsAreSubtotals="1" fieldPosition="0">
        <references count="1">
          <reference field="5" count="1">
            <x v="6"/>
          </reference>
        </references>
      </pivotArea>
    </format>
    <format dxfId="278">
      <pivotArea dataOnly="0" labelOnly="1" fieldPosition="0">
        <references count="1">
          <reference field="5" count="1">
            <x v="6"/>
          </reference>
        </references>
      </pivotArea>
    </format>
    <format dxfId="277">
      <pivotArea collapsedLevelsAreSubtotals="1" fieldPosition="0">
        <references count="1">
          <reference field="5" count="1">
            <x v="7"/>
          </reference>
        </references>
      </pivotArea>
    </format>
    <format dxfId="276">
      <pivotArea dataOnly="0" labelOnly="1" fieldPosition="0">
        <references count="1">
          <reference field="5" count="1">
            <x v="7"/>
          </reference>
        </references>
      </pivotArea>
    </format>
    <format dxfId="275">
      <pivotArea collapsedLevelsAreSubtotals="1" fieldPosition="0">
        <references count="1">
          <reference field="5" count="1">
            <x v="8"/>
          </reference>
        </references>
      </pivotArea>
    </format>
    <format dxfId="274">
      <pivotArea dataOnly="0" labelOnly="1" fieldPosition="0">
        <references count="1">
          <reference field="5" count="1">
            <x v="8"/>
          </reference>
        </references>
      </pivotArea>
    </format>
    <format dxfId="273">
      <pivotArea collapsedLevelsAreSubtotals="1" fieldPosition="0">
        <references count="1">
          <reference field="5" count="1">
            <x v="9"/>
          </reference>
        </references>
      </pivotArea>
    </format>
    <format dxfId="272">
      <pivotArea dataOnly="0" labelOnly="1" fieldPosition="0">
        <references count="1">
          <reference field="5" count="1">
            <x v="9"/>
          </reference>
        </references>
      </pivotArea>
    </format>
    <format dxfId="271">
      <pivotArea collapsedLevelsAreSubtotals="1" fieldPosition="0">
        <references count="1">
          <reference field="5" count="1">
            <x v="10"/>
          </reference>
        </references>
      </pivotArea>
    </format>
    <format dxfId="270">
      <pivotArea dataOnly="0" labelOnly="1" fieldPosition="0">
        <references count="1">
          <reference field="5" count="1">
            <x v="10"/>
          </reference>
        </references>
      </pivotArea>
    </format>
    <format dxfId="269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268">
      <pivotArea dataOnly="0" labelOnly="1" fieldPosition="0">
        <references count="1">
          <reference field="4" count="1">
            <x v="1"/>
          </reference>
        </references>
      </pivotArea>
    </format>
    <format dxfId="267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266">
      <pivotArea dataOnly="0" labelOnly="1" fieldPosition="0">
        <references count="1">
          <reference field="4" count="1">
            <x v="2"/>
          </reference>
        </references>
      </pivotArea>
    </format>
    <format dxfId="265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264">
      <pivotArea dataOnly="0" labelOnly="1" fieldPosition="0">
        <references count="1">
          <reference field="4" count="1">
            <x v="3"/>
          </reference>
        </references>
      </pivotArea>
    </format>
    <format dxfId="263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262">
      <pivotArea dataOnly="0" labelOnly="1" fieldPosition="0">
        <references count="1">
          <reference field="4" count="1">
            <x v="4"/>
          </reference>
        </references>
      </pivotArea>
    </format>
    <format dxfId="261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260">
      <pivotArea dataOnly="0" labelOnly="1" fieldPosition="0">
        <references count="1">
          <reference field="4" count="1">
            <x v="5"/>
          </reference>
        </references>
      </pivotArea>
    </format>
    <format dxfId="259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258">
      <pivotArea dataOnly="0" labelOnly="1" fieldPosition="0">
        <references count="1">
          <reference field="4" count="1">
            <x v="6"/>
          </reference>
        </references>
      </pivotArea>
    </format>
    <format dxfId="257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256">
      <pivotArea dataOnly="0" labelOnly="1" fieldPosition="0">
        <references count="1">
          <reference field="4" count="1">
            <x v="7"/>
          </reference>
        </references>
      </pivotArea>
    </format>
    <format dxfId="255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254">
      <pivotArea dataOnly="0" labelOnly="1" fieldPosition="0">
        <references count="1">
          <reference field="4" count="1">
            <x v="8"/>
          </reference>
        </references>
      </pivotArea>
    </format>
    <format dxfId="253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252">
      <pivotArea dataOnly="0" labelOnly="1" fieldPosition="0">
        <references count="1">
          <reference field="4" count="1">
            <x v="9"/>
          </reference>
        </references>
      </pivotArea>
    </format>
    <format dxfId="251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250">
      <pivotArea dataOnly="0" labelOnly="1" fieldPosition="0">
        <references count="1">
          <reference field="4" count="1">
            <x v="31"/>
          </reference>
        </references>
      </pivotArea>
    </format>
    <format dxfId="249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248">
      <pivotArea dataOnly="0" labelOnly="1" fieldPosition="0">
        <references count="1">
          <reference field="4" count="1">
            <x v="27"/>
          </reference>
        </references>
      </pivotArea>
    </format>
    <format dxfId="247">
      <pivotArea grandCol="1" outline="0" collapsedLevelsAreSubtotals="1" fieldPosition="0"/>
    </format>
    <format dxfId="246">
      <pivotArea dataOnly="0" labelOnly="1" grandCol="1" outline="0" fieldPosition="0"/>
    </format>
    <format dxfId="245">
      <pivotArea collapsedLevelsAreSubtotals="1" fieldPosition="0">
        <references count="2">
          <reference field="4" count="1" selected="0">
            <x v="34"/>
          </reference>
          <reference field="5" count="1">
            <x v="5"/>
          </reference>
        </references>
      </pivotArea>
    </format>
    <format dxfId="244">
      <pivotArea collapsedLevelsAreSubtotals="1" fieldPosition="0">
        <references count="2">
          <reference field="4" count="1" selected="0">
            <x v="34"/>
          </reference>
          <reference field="5" count="1">
            <x v="13"/>
          </reference>
        </references>
      </pivotArea>
    </format>
    <format dxfId="243">
      <pivotArea dataOnly="0" labelOnly="1" fieldPosition="0">
        <references count="1">
          <reference field="4" count="1">
            <x v="34"/>
          </reference>
        </references>
      </pivotArea>
    </format>
    <format dxfId="242">
      <pivotArea collapsedLevelsAreSubtotals="1" fieldPosition="0">
        <references count="2">
          <reference field="4" count="1" selected="0">
            <x v="35"/>
          </reference>
          <reference field="5" count="1">
            <x v="5"/>
          </reference>
        </references>
      </pivotArea>
    </format>
    <format dxfId="241">
      <pivotArea collapsedLevelsAreSubtotals="1" fieldPosition="0">
        <references count="2">
          <reference field="4" count="1" selected="0">
            <x v="35"/>
          </reference>
          <reference field="5" count="1">
            <x v="13"/>
          </reference>
        </references>
      </pivotArea>
    </format>
    <format dxfId="240">
      <pivotArea dataOnly="0" labelOnly="1" fieldPosition="0">
        <references count="1">
          <reference field="4" count="1">
            <x v="35"/>
          </reference>
        </references>
      </pivotArea>
    </format>
    <format dxfId="239">
      <pivotArea dataOnly="0" fieldPosition="0">
        <references count="1">
          <reference field="5" count="1">
            <x v="13"/>
          </reference>
        </references>
      </pivotArea>
    </format>
    <format dxfId="238">
      <pivotArea collapsedLevelsAreSubtotals="1" fieldPosition="0">
        <references count="1">
          <reference field="5" count="1">
            <x v="13"/>
          </reference>
        </references>
      </pivotArea>
    </format>
    <format dxfId="237">
      <pivotArea dataOnly="0" labelOnly="1" fieldPosition="0">
        <references count="1">
          <reference field="5" count="1">
            <x v="13"/>
          </reference>
        </references>
      </pivotArea>
    </format>
    <format dxfId="236">
      <pivotArea outline="0" fieldPosition="0">
        <references count="1">
          <reference field="4294967294" count="1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8AF0BA-C5BF-456D-BB9B-4CB23AAE9BE7}" name="PivotTable9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14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sd="0" x="0"/>
        <item x="12"/>
        <item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3">
    <i>
      <x v="5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3" hier="-1"/>
  </pageFields>
  <dataFields count="2">
    <dataField name="Time" fld="3" baseField="5" baseItem="0" numFmtId="166"/>
    <dataField name="% of  Time" fld="3" showDataAs="percentOfCol" baseField="5" baseItem="0" numFmtId="10"/>
  </dataFields>
  <formats count="28">
    <format dxfId="146">
      <pivotArea field="-2" type="button" dataOnly="0" labelOnly="1" outline="0" axis="axisCol" fieldPosition="0"/>
    </format>
    <format dxfId="145">
      <pivotArea field="-2" type="button" dataOnly="0" labelOnly="1" outline="0" axis="axisCol" fieldPosition="0"/>
    </format>
    <format dxfId="144">
      <pivotArea type="all" dataOnly="0" outline="0" fieldPosition="0"/>
    </format>
    <format dxfId="143">
      <pivotArea outline="0" collapsedLevelsAreSubtotals="1" fieldPosition="0"/>
    </format>
    <format dxfId="142">
      <pivotArea field="5" type="button" dataOnly="0" labelOnly="1" outline="0" axis="axisRow" fieldPosition="0"/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field="5" type="button" dataOnly="0" labelOnly="1" outline="0" axis="axisRow" fieldPosition="0"/>
    </format>
    <format dxfId="136">
      <pivotArea dataOnly="0" labelOnly="1" grandRow="1" outline="0" fieldPosition="0"/>
    </format>
    <format dxfId="13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34">
      <pivotArea dataOnly="0" labelOnly="1" fieldPosition="0">
        <references count="1">
          <reference field="5" count="0"/>
        </references>
      </pivotArea>
    </format>
    <format dxfId="133">
      <pivotArea collapsedLevelsAreSubtotals="1" fieldPosition="0">
        <references count="1">
          <reference field="5" count="1">
            <x v="0"/>
          </reference>
        </references>
      </pivotArea>
    </format>
    <format dxfId="132">
      <pivotArea collapsedLevelsAreSubtotals="1" fieldPosition="0">
        <references count="1">
          <reference field="5" count="1">
            <x v="1"/>
          </reference>
        </references>
      </pivotArea>
    </format>
    <format dxfId="131">
      <pivotArea collapsedLevelsAreSubtotals="1" fieldPosition="0">
        <references count="1">
          <reference field="5" count="1">
            <x v="2"/>
          </reference>
        </references>
      </pivotArea>
    </format>
    <format dxfId="130">
      <pivotArea collapsedLevelsAreSubtotals="1" fieldPosition="0">
        <references count="1">
          <reference field="5" count="1">
            <x v="3"/>
          </reference>
        </references>
      </pivotArea>
    </format>
    <format dxfId="129">
      <pivotArea collapsedLevelsAreSubtotals="1" fieldPosition="0">
        <references count="1">
          <reference field="5" count="1">
            <x v="4"/>
          </reference>
        </references>
      </pivotArea>
    </format>
    <format dxfId="128">
      <pivotArea collapsedLevelsAreSubtotals="1" fieldPosition="0">
        <references count="1">
          <reference field="5" count="1">
            <x v="6"/>
          </reference>
        </references>
      </pivotArea>
    </format>
    <format dxfId="127">
      <pivotArea collapsedLevelsAreSubtotals="1" fieldPosition="0">
        <references count="1">
          <reference field="5" count="1">
            <x v="7"/>
          </reference>
        </references>
      </pivotArea>
    </format>
    <format dxfId="126">
      <pivotArea collapsedLevelsAreSubtotals="1" fieldPosition="0">
        <references count="1">
          <reference field="5" count="1">
            <x v="8"/>
          </reference>
        </references>
      </pivotArea>
    </format>
    <format dxfId="125">
      <pivotArea collapsedLevelsAreSubtotals="1" fieldPosition="0">
        <references count="1">
          <reference field="5" count="1">
            <x v="9"/>
          </reference>
        </references>
      </pivotArea>
    </format>
    <format dxfId="124">
      <pivotArea collapsedLevelsAreSubtotals="1" fieldPosition="0">
        <references count="1">
          <reference field="5" count="1">
            <x v="10"/>
          </reference>
        </references>
      </pivotArea>
    </format>
    <format dxfId="123">
      <pivotArea outline="0" fieldPosition="0">
        <references count="1">
          <reference field="4294967294" count="1">
            <x v="0"/>
          </reference>
        </references>
      </pivotArea>
    </format>
    <format dxfId="122">
      <pivotArea collapsedLevelsAreSubtotals="1" fieldPosition="0">
        <references count="1">
          <reference field="5" count="1">
            <x v="5"/>
          </reference>
        </references>
      </pivotArea>
    </format>
    <format dxfId="121">
      <pivotArea dataOnly="0" labelOnly="1" fieldPosition="0">
        <references count="1">
          <reference field="5" count="1">
            <x v="5"/>
          </reference>
        </references>
      </pivotArea>
    </format>
    <format dxfId="120">
      <pivotArea collapsedLevelsAreSubtotals="1" fieldPosition="0">
        <references count="1">
          <reference field="5" count="1">
            <x v="11"/>
          </reference>
        </references>
      </pivotArea>
    </format>
    <format dxfId="119">
      <pivotArea dataOnly="0" labelOnly="1" fieldPosition="0">
        <references count="1">
          <reference field="5" count="1">
            <x v="1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25AD59-A2CE-4F7C-B912-FD7C2F300CAE}" name="PivotTable10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Q14" firstHeaderRow="1" firstDataRow="3" firstDataCol="1" rowPageCount="1" colPageCount="1"/>
  <pivotFields count="8">
    <pivotField showAll="0"/>
    <pivotField axis="axisRow" showAll="0">
      <items count="81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t="default"/>
      </items>
    </pivotField>
    <pivotField showAll="0"/>
    <pivotField dataField="1" numFmtId="164" showAll="0"/>
    <pivotField axis="axisCol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sd="0" x="0"/>
        <item x="12"/>
        <item x="13"/>
        <item t="default"/>
      </items>
    </pivotField>
    <pivotField axis="axisPage" multipleItemSelectionAllowed="1" showAll="0">
      <items count="7">
        <item h="1" x="1"/>
        <item h="1" x="2"/>
        <item x="0"/>
        <item h="1" x="5"/>
        <item h="1" x="4"/>
        <item h="1" x="3"/>
        <item t="default"/>
      </items>
    </pivotField>
    <pivotField showAll="0"/>
  </pivotFields>
  <rowFields count="2">
    <field x="5"/>
    <field x="1"/>
  </rowFields>
  <rowItems count="3">
    <i>
      <x v="5"/>
    </i>
    <i>
      <x v="11"/>
    </i>
    <i t="grand">
      <x/>
    </i>
  </rowItems>
  <colFields count="2">
    <field x="4"/>
    <field x="-2"/>
  </colFields>
  <colItems count="10">
    <i>
      <x/>
      <x/>
    </i>
    <i r="1" i="1">
      <x v="1"/>
    </i>
    <i>
      <x v="11"/>
      <x/>
    </i>
    <i r="1" i="1">
      <x v="1"/>
    </i>
    <i>
      <x v="25"/>
      <x/>
    </i>
    <i r="1" i="1">
      <x v="1"/>
    </i>
    <i>
      <x v="31"/>
      <x/>
    </i>
    <i r="1" i="1">
      <x v="1"/>
    </i>
    <i t="grand">
      <x/>
    </i>
    <i t="grand" i="1">
      <x/>
    </i>
  </colItems>
  <pageFields count="1">
    <pageField fld="6" hier="-1"/>
  </pageFields>
  <dataFields count="2">
    <dataField name="Sum of Elapsed Time" fld="3" baseField="5" baseItem="0" numFmtId="166"/>
    <dataField name="Count of Elapsed Time" fld="3" subtotal="count" showDataAs="percentOfCol" baseField="5" baseItem="5" numFmtId="10"/>
  </dataFields>
  <formats count="62">
    <format dxfId="208">
      <pivotArea field="-2" type="button" dataOnly="0" labelOnly="1" outline="0" axis="axisCol" fieldPosition="1"/>
    </format>
    <format dxfId="207">
      <pivotArea field="-2" type="button" dataOnly="0" labelOnly="1" outline="0" axis="axisCol" fieldPosition="1"/>
    </format>
    <format dxfId="206">
      <pivotArea outline="0" fieldPosition="0">
        <references count="1">
          <reference field="4294967294" count="1">
            <x v="0"/>
          </reference>
        </references>
      </pivotArea>
    </format>
    <format dxfId="205">
      <pivotArea collapsedLevelsAreSubtotals="1" fieldPosition="0">
        <references count="1">
          <reference field="5" count="1">
            <x v="0"/>
          </reference>
        </references>
      </pivotArea>
    </format>
    <format dxfId="204">
      <pivotArea dataOnly="0" labelOnly="1" fieldPosition="0">
        <references count="1">
          <reference field="5" count="1">
            <x v="0"/>
          </reference>
        </references>
      </pivotArea>
    </format>
    <format dxfId="203">
      <pivotArea collapsedLevelsAreSubtotals="1" fieldPosition="0">
        <references count="1">
          <reference field="5" count="1">
            <x v="1"/>
          </reference>
        </references>
      </pivotArea>
    </format>
    <format dxfId="202">
      <pivotArea dataOnly="0" labelOnly="1" fieldPosition="0">
        <references count="1">
          <reference field="5" count="1">
            <x v="1"/>
          </reference>
        </references>
      </pivotArea>
    </format>
    <format dxfId="201">
      <pivotArea collapsedLevelsAreSubtotals="1" fieldPosition="0">
        <references count="1">
          <reference field="5" count="1">
            <x v="2"/>
          </reference>
        </references>
      </pivotArea>
    </format>
    <format dxfId="200">
      <pivotArea dataOnly="0" labelOnly="1" fieldPosition="0">
        <references count="1">
          <reference field="5" count="1">
            <x v="2"/>
          </reference>
        </references>
      </pivotArea>
    </format>
    <format dxfId="199">
      <pivotArea collapsedLevelsAreSubtotals="1" fieldPosition="0">
        <references count="1">
          <reference field="5" count="1">
            <x v="3"/>
          </reference>
        </references>
      </pivotArea>
    </format>
    <format dxfId="198">
      <pivotArea dataOnly="0" labelOnly="1" fieldPosition="0">
        <references count="1">
          <reference field="5" count="1">
            <x v="3"/>
          </reference>
        </references>
      </pivotArea>
    </format>
    <format dxfId="197">
      <pivotArea collapsedLevelsAreSubtotals="1" fieldPosition="0">
        <references count="1">
          <reference field="5" count="1">
            <x v="4"/>
          </reference>
        </references>
      </pivotArea>
    </format>
    <format dxfId="196">
      <pivotArea dataOnly="0" labelOnly="1" fieldPosition="0">
        <references count="1">
          <reference field="5" count="1">
            <x v="4"/>
          </reference>
        </references>
      </pivotArea>
    </format>
    <format dxfId="195">
      <pivotArea collapsedLevelsAreSubtotals="1" fieldPosition="0">
        <references count="1">
          <reference field="5" count="1">
            <x v="5"/>
          </reference>
        </references>
      </pivotArea>
    </format>
    <format dxfId="194">
      <pivotArea dataOnly="0" labelOnly="1" fieldPosition="0">
        <references count="1">
          <reference field="5" count="1">
            <x v="5"/>
          </reference>
        </references>
      </pivotArea>
    </format>
    <format dxfId="193">
      <pivotArea collapsedLevelsAreSubtotals="1" fieldPosition="0">
        <references count="1">
          <reference field="5" count="1">
            <x v="6"/>
          </reference>
        </references>
      </pivotArea>
    </format>
    <format dxfId="192">
      <pivotArea dataOnly="0" labelOnly="1" fieldPosition="0">
        <references count="1">
          <reference field="5" count="1">
            <x v="6"/>
          </reference>
        </references>
      </pivotArea>
    </format>
    <format dxfId="191">
      <pivotArea collapsedLevelsAreSubtotals="1" fieldPosition="0">
        <references count="1">
          <reference field="5" count="1">
            <x v="7"/>
          </reference>
        </references>
      </pivotArea>
    </format>
    <format dxfId="190">
      <pivotArea dataOnly="0" labelOnly="1" fieldPosition="0">
        <references count="1">
          <reference field="5" count="1">
            <x v="7"/>
          </reference>
        </references>
      </pivotArea>
    </format>
    <format dxfId="189">
      <pivotArea collapsedLevelsAreSubtotals="1" fieldPosition="0">
        <references count="1">
          <reference field="5" count="1">
            <x v="8"/>
          </reference>
        </references>
      </pivotArea>
    </format>
    <format dxfId="188">
      <pivotArea dataOnly="0" labelOnly="1" fieldPosition="0">
        <references count="1">
          <reference field="5" count="1">
            <x v="8"/>
          </reference>
        </references>
      </pivotArea>
    </format>
    <format dxfId="187">
      <pivotArea collapsedLevelsAreSubtotals="1" fieldPosition="0">
        <references count="1">
          <reference field="5" count="1">
            <x v="9"/>
          </reference>
        </references>
      </pivotArea>
    </format>
    <format dxfId="186">
      <pivotArea dataOnly="0" labelOnly="1" fieldPosition="0">
        <references count="1">
          <reference field="5" count="1">
            <x v="9"/>
          </reference>
        </references>
      </pivotArea>
    </format>
    <format dxfId="185">
      <pivotArea collapsedLevelsAreSubtotals="1" fieldPosition="0">
        <references count="1">
          <reference field="5" count="1">
            <x v="10"/>
          </reference>
        </references>
      </pivotArea>
    </format>
    <format dxfId="184">
      <pivotArea dataOnly="0" labelOnly="1" fieldPosition="0">
        <references count="1">
          <reference field="5" count="1">
            <x v="10"/>
          </reference>
        </references>
      </pivotArea>
    </format>
    <format dxfId="183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182">
      <pivotArea dataOnly="0" labelOnly="1" fieldPosition="0">
        <references count="1">
          <reference field="4" count="1">
            <x v="1"/>
          </reference>
        </references>
      </pivotArea>
    </format>
    <format dxfId="181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180">
      <pivotArea dataOnly="0" labelOnly="1" fieldPosition="0">
        <references count="1">
          <reference field="4" count="1">
            <x v="2"/>
          </reference>
        </references>
      </pivotArea>
    </format>
    <format dxfId="179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178">
      <pivotArea dataOnly="0" labelOnly="1" fieldPosition="0">
        <references count="1">
          <reference field="4" count="1">
            <x v="3"/>
          </reference>
        </references>
      </pivotArea>
    </format>
    <format dxfId="177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176">
      <pivotArea dataOnly="0" labelOnly="1" fieldPosition="0">
        <references count="1">
          <reference field="4" count="1">
            <x v="4"/>
          </reference>
        </references>
      </pivotArea>
    </format>
    <format dxfId="175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174">
      <pivotArea dataOnly="0" labelOnly="1" fieldPosition="0">
        <references count="1">
          <reference field="4" count="1">
            <x v="5"/>
          </reference>
        </references>
      </pivotArea>
    </format>
    <format dxfId="173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172">
      <pivotArea dataOnly="0" labelOnly="1" fieldPosition="0">
        <references count="1">
          <reference field="4" count="1">
            <x v="6"/>
          </reference>
        </references>
      </pivotArea>
    </format>
    <format dxfId="171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170">
      <pivotArea dataOnly="0" labelOnly="1" fieldPosition="0">
        <references count="1">
          <reference field="4" count="1">
            <x v="7"/>
          </reference>
        </references>
      </pivotArea>
    </format>
    <format dxfId="169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168">
      <pivotArea dataOnly="0" labelOnly="1" fieldPosition="0">
        <references count="1">
          <reference field="4" count="1">
            <x v="8"/>
          </reference>
        </references>
      </pivotArea>
    </format>
    <format dxfId="167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166">
      <pivotArea dataOnly="0" labelOnly="1" fieldPosition="0">
        <references count="1">
          <reference field="4" count="1">
            <x v="9"/>
          </reference>
        </references>
      </pivotArea>
    </format>
    <format dxfId="165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164">
      <pivotArea dataOnly="0" labelOnly="1" fieldPosition="0">
        <references count="1">
          <reference field="4" count="1">
            <x v="31"/>
          </reference>
        </references>
      </pivotArea>
    </format>
    <format dxfId="163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162">
      <pivotArea dataOnly="0" labelOnly="1" fieldPosition="0">
        <references count="1">
          <reference field="4" count="1">
            <x v="27"/>
          </reference>
        </references>
      </pivotArea>
    </format>
    <format dxfId="161">
      <pivotArea grandCol="1" outline="0" collapsedLevelsAreSubtotals="1" fieldPosition="0"/>
    </format>
    <format dxfId="160">
      <pivotArea dataOnly="0" labelOnly="1" grandCol="1" outline="0" fieldPosition="0"/>
    </format>
    <format dxfId="159">
      <pivotArea collapsedLevelsAreSubtotals="1" fieldPosition="0">
        <references count="2">
          <reference field="4" count="1" selected="0">
            <x v="0"/>
          </reference>
          <reference field="5" count="1">
            <x v="5"/>
          </reference>
        </references>
      </pivotArea>
    </format>
    <format dxfId="158">
      <pivotArea collapsedLevelsAreSubtotals="1" fieldPosition="0">
        <references count="2">
          <reference field="4" count="1" selected="0">
            <x v="0"/>
          </reference>
          <reference field="5" count="1">
            <x v="11"/>
          </reference>
        </references>
      </pivotArea>
    </format>
    <format dxfId="157">
      <pivotArea collapsedLevelsAreSubtotals="1" fieldPosition="0">
        <references count="2">
          <reference field="4" count="1" selected="0">
            <x v="11"/>
          </reference>
          <reference field="5" count="1">
            <x v="5"/>
          </reference>
        </references>
      </pivotArea>
    </format>
    <format dxfId="156">
      <pivotArea collapsedLevelsAreSubtotals="1" fieldPosition="0">
        <references count="2">
          <reference field="4" count="1" selected="0">
            <x v="11"/>
          </reference>
          <reference field="5" count="1">
            <x v="11"/>
          </reference>
        </references>
      </pivotArea>
    </format>
    <format dxfId="155">
      <pivotArea collapsedLevelsAreSubtotals="1" fieldPosition="0">
        <references count="2">
          <reference field="4" count="1" selected="0">
            <x v="25"/>
          </reference>
          <reference field="5" count="1">
            <x v="5"/>
          </reference>
        </references>
      </pivotArea>
    </format>
    <format dxfId="154">
      <pivotArea collapsedLevelsAreSubtotals="1" fieldPosition="0">
        <references count="2">
          <reference field="4" count="1" selected="0">
            <x v="25"/>
          </reference>
          <reference field="5" count="1">
            <x v="11"/>
          </reference>
        </references>
      </pivotArea>
    </format>
    <format dxfId="153">
      <pivotArea outline="0" collapsedLevelsAreSubtotals="1" fieldPosition="0">
        <references count="1">
          <reference field="4" count="1" selected="0">
            <x v="0"/>
          </reference>
        </references>
      </pivotArea>
    </format>
    <format dxfId="152">
      <pivotArea dataOnly="0" labelOnly="1" fieldPosition="0">
        <references count="1">
          <reference field="4" count="1">
            <x v="0"/>
          </reference>
        </references>
      </pivotArea>
    </format>
    <format dxfId="151">
      <pivotArea outline="0" collapsedLevelsAreSubtotals="1" fieldPosition="0">
        <references count="1">
          <reference field="4" count="1" selected="0">
            <x v="11"/>
          </reference>
        </references>
      </pivotArea>
    </format>
    <format dxfId="150">
      <pivotArea dataOnly="0" labelOnly="1" fieldPosition="0">
        <references count="1">
          <reference field="4" count="1">
            <x v="11"/>
          </reference>
        </references>
      </pivotArea>
    </format>
    <format dxfId="149">
      <pivotArea outline="0" collapsedLevelsAreSubtotals="1" fieldPosition="0">
        <references count="1">
          <reference field="4" count="1" selected="0">
            <x v="25"/>
          </reference>
        </references>
      </pivotArea>
    </format>
    <format dxfId="148">
      <pivotArea dataOnly="0" labelOnly="1" fieldPosition="0">
        <references count="1">
          <reference field="4" count="1">
            <x v="25"/>
          </reference>
        </references>
      </pivotArea>
    </format>
    <format dxfId="147">
      <pivotArea outline="0" fieldPosition="0">
        <references count="1">
          <reference field="4294967294" count="1">
            <x v="1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33585-7087-4499-8A7A-2CA5EFB00074}" name="Control_Coor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9:P20" firstHeaderRow="1" firstDataRow="3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axis="axisCol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sd="0" x="12"/>
        <item x="13"/>
        <item t="default"/>
      </items>
    </pivotField>
    <pivotField showAll="0"/>
    <pivotField axis="axisPage" showAll="0">
      <items count="7">
        <item x="3"/>
        <item x="1"/>
        <item x="0"/>
        <item x="5"/>
        <item x="2"/>
        <item x="4"/>
        <item t="default"/>
      </items>
    </pivotField>
  </pivotFields>
  <rowFields count="2">
    <field x="5"/>
    <field x="1"/>
  </rowFields>
  <rowItems count="9">
    <i>
      <x/>
    </i>
    <i>
      <x v="1"/>
    </i>
    <i>
      <x v="2"/>
    </i>
    <i>
      <x v="4"/>
    </i>
    <i>
      <x v="5"/>
    </i>
    <i>
      <x v="8"/>
    </i>
    <i>
      <x v="9"/>
    </i>
    <i>
      <x v="12"/>
    </i>
    <i t="grand">
      <x/>
    </i>
  </rowItems>
  <colFields count="2">
    <field x="4"/>
    <field x="-2"/>
  </colFields>
  <colItems count="14">
    <i>
      <x v="1"/>
      <x/>
    </i>
    <i r="1" i="1">
      <x v="1"/>
    </i>
    <i>
      <x v="5"/>
      <x/>
    </i>
    <i r="1" i="1">
      <x v="1"/>
    </i>
    <i>
      <x v="8"/>
      <x/>
    </i>
    <i r="1" i="1">
      <x v="1"/>
    </i>
    <i>
      <x v="16"/>
      <x/>
    </i>
    <i r="1" i="1">
      <x v="1"/>
    </i>
    <i>
      <x v="17"/>
      <x/>
    </i>
    <i r="1" i="1">
      <x v="1"/>
    </i>
    <i>
      <x v="31"/>
      <x/>
    </i>
    <i r="1" i="1">
      <x v="1"/>
    </i>
    <i t="grand">
      <x/>
    </i>
    <i t="grand" i="1">
      <x/>
    </i>
  </colItems>
  <pageFields count="1">
    <pageField fld="7" item="4" hier="-1"/>
  </pageFields>
  <dataFields count="2">
    <dataField name="Time" fld="3" baseField="5" baseItem="0" numFmtId="166"/>
    <dataField name="% of  Time" fld="3" showDataAs="percentOfCol" baseField="5" baseItem="0" numFmtId="10"/>
  </dataFields>
  <formats count="40">
    <format dxfId="118">
      <pivotArea field="-2" type="button" dataOnly="0" labelOnly="1" outline="0" axis="axisCol" fieldPosition="1"/>
    </format>
    <format dxfId="117">
      <pivotArea field="-2" type="button" dataOnly="0" labelOnly="1" outline="0" axis="axisCol" fieldPosition="1"/>
    </format>
    <format dxfId="116">
      <pivotArea field="5" type="button" dataOnly="0" labelOnly="1" outline="0" axis="axisRow" fieldPosition="0"/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type="origin" dataOnly="0" labelOnly="1" outline="0" fieldPosition="0"/>
    </format>
    <format dxfId="112">
      <pivotArea field="4" type="button" dataOnly="0" labelOnly="1" outline="0" axis="axisCol" fieldPosition="0"/>
    </format>
    <format dxfId="111">
      <pivotArea field="-2" type="button" dataOnly="0" labelOnly="1" outline="0" axis="axisCol" fieldPosition="1"/>
    </format>
    <format dxfId="110">
      <pivotArea type="topRight" dataOnly="0" labelOnly="1" outline="0" fieldPosition="0"/>
    </format>
    <format dxfId="109">
      <pivotArea field="5" type="button" dataOnly="0" labelOnly="1" outline="0" axis="axisRow" fieldPosition="0"/>
    </format>
    <format dxfId="108">
      <pivotArea dataOnly="0" labelOnly="1" fieldPosition="0">
        <references count="1">
          <reference field="5" count="3">
            <x v="0"/>
            <x v="1"/>
            <x v="3"/>
          </reference>
        </references>
      </pivotArea>
    </format>
    <format dxfId="107">
      <pivotArea dataOnly="0" labelOnly="1" grandRow="1" outline="0" fieldPosition="0"/>
    </format>
    <format dxfId="106">
      <pivotArea field="4" dataOnly="0" labelOnly="1" grandCol="1" outline="0" axis="axisCol" fieldPosition="0">
        <references count="1">
          <reference field="4294967294" count="1" selected="0">
            <x v="1"/>
          </reference>
        </references>
      </pivotArea>
    </format>
    <format dxfId="105">
      <pivotArea field="4" dataOnly="0" labelOnly="1" grandCol="1" outline="0" axis="axisCol" fieldPosition="0">
        <references count="1">
          <reference field="4294967294" count="1" selected="0">
            <x v="0"/>
          </reference>
        </references>
      </pivotArea>
    </format>
    <format dxfId="104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5"/>
          </reference>
        </references>
      </pivotArea>
    </format>
    <format dxfId="103">
      <pivotArea dataOnly="0" labelOnly="1" fieldPosition="0">
        <references count="1">
          <reference field="4" count="1">
            <x v="5"/>
          </reference>
        </references>
      </pivotArea>
    </format>
    <format dxfId="102">
      <pivotArea dataOnly="0" labelOnly="1" outline="0" fieldPosition="0">
        <references count="2">
          <reference field="4294967294" count="2">
            <x v="0"/>
            <x v="1"/>
          </reference>
          <reference field="4" count="1" selected="0">
            <x v="5"/>
          </reference>
        </references>
      </pivotArea>
    </format>
    <format dxfId="101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16"/>
          </reference>
        </references>
      </pivotArea>
    </format>
    <format dxfId="100">
      <pivotArea dataOnly="0" labelOnly="1" fieldPosition="0">
        <references count="1">
          <reference field="4" count="1">
            <x v="16"/>
          </reference>
        </references>
      </pivotArea>
    </format>
    <format dxfId="99">
      <pivotArea dataOnly="0" labelOnly="1" outline="0" fieldPosition="0">
        <references count="2">
          <reference field="4294967294" count="2">
            <x v="0"/>
            <x v="1"/>
          </reference>
          <reference field="4" count="1" selected="0">
            <x v="16"/>
          </reference>
        </references>
      </pivotArea>
    </format>
    <format dxfId="98">
      <pivotArea outline="0" collapsedLevelsAreSubtotals="1" fieldPosition="0">
        <references count="2">
          <reference field="4294967294" count="2" selected="0">
            <x v="0"/>
            <x v="1"/>
          </reference>
          <reference field="4" count="1" selected="0">
            <x v="17"/>
          </reference>
        </references>
      </pivotArea>
    </format>
    <format dxfId="97">
      <pivotArea dataOnly="0" labelOnly="1" fieldPosition="0">
        <references count="1">
          <reference field="4" count="1">
            <x v="17"/>
          </reference>
        </references>
      </pivotArea>
    </format>
    <format dxfId="96">
      <pivotArea dataOnly="0" labelOnly="1" outline="0" fieldPosition="0">
        <references count="2">
          <reference field="4294967294" count="2">
            <x v="0"/>
            <x v="1"/>
          </reference>
          <reference field="4" count="1" selected="0">
            <x v="17"/>
          </reference>
        </references>
      </pivotArea>
    </format>
    <format dxfId="95">
      <pivotArea outline="0" fieldPosition="0">
        <references count="1">
          <reference field="4294967294" count="1">
            <x v="0"/>
          </reference>
        </references>
      </pivotArea>
    </format>
    <format dxfId="94">
      <pivotArea collapsedLevelsAreSubtotals="1" fieldPosition="0">
        <references count="1">
          <reference field="5" count="1">
            <x v="0"/>
          </reference>
        </references>
      </pivotArea>
    </format>
    <format dxfId="93">
      <pivotArea dataOnly="0" labelOnly="1" fieldPosition="0">
        <references count="1">
          <reference field="5" count="1">
            <x v="0"/>
          </reference>
        </references>
      </pivotArea>
    </format>
    <format dxfId="92">
      <pivotArea collapsedLevelsAreSubtotals="1" fieldPosition="0">
        <references count="1">
          <reference field="5" count="1">
            <x v="1"/>
          </reference>
        </references>
      </pivotArea>
    </format>
    <format dxfId="91">
      <pivotArea dataOnly="0" labelOnly="1" fieldPosition="0">
        <references count="1">
          <reference field="5" count="1">
            <x v="1"/>
          </reference>
        </references>
      </pivotArea>
    </format>
    <format dxfId="90">
      <pivotArea collapsedLevelsAreSubtotals="1" fieldPosition="0">
        <references count="1">
          <reference field="5" count="1">
            <x v="2"/>
          </reference>
        </references>
      </pivotArea>
    </format>
    <format dxfId="89">
      <pivotArea dataOnly="0" labelOnly="1" fieldPosition="0">
        <references count="1">
          <reference field="5" count="1">
            <x v="2"/>
          </reference>
        </references>
      </pivotArea>
    </format>
    <format dxfId="88">
      <pivotArea collapsedLevelsAreSubtotals="1" fieldPosition="0">
        <references count="1">
          <reference field="5" count="1">
            <x v="4"/>
          </reference>
        </references>
      </pivotArea>
    </format>
    <format dxfId="87">
      <pivotArea dataOnly="0" labelOnly="1" fieldPosition="0">
        <references count="1">
          <reference field="5" count="1">
            <x v="4"/>
          </reference>
        </references>
      </pivotArea>
    </format>
    <format dxfId="86">
      <pivotArea collapsedLevelsAreSubtotals="1" fieldPosition="0">
        <references count="1">
          <reference field="5" count="1">
            <x v="5"/>
          </reference>
        </references>
      </pivotArea>
    </format>
    <format dxfId="85">
      <pivotArea dataOnly="0" labelOnly="1" fieldPosition="0">
        <references count="1">
          <reference field="5" count="1">
            <x v="5"/>
          </reference>
        </references>
      </pivotArea>
    </format>
    <format dxfId="84">
      <pivotArea collapsedLevelsAreSubtotals="1" fieldPosition="0">
        <references count="1">
          <reference field="5" count="1">
            <x v="8"/>
          </reference>
        </references>
      </pivotArea>
    </format>
    <format dxfId="83">
      <pivotArea dataOnly="0" labelOnly="1" fieldPosition="0">
        <references count="1">
          <reference field="5" count="1">
            <x v="8"/>
          </reference>
        </references>
      </pivotArea>
    </format>
    <format dxfId="82">
      <pivotArea collapsedLevelsAreSubtotals="1" fieldPosition="0">
        <references count="1">
          <reference field="5" count="1">
            <x v="9"/>
          </reference>
        </references>
      </pivotArea>
    </format>
    <format dxfId="81">
      <pivotArea dataOnly="0" labelOnly="1" fieldPosition="0">
        <references count="1">
          <reference field="5" count="1">
            <x v="9"/>
          </reference>
        </references>
      </pivotArea>
    </format>
    <format dxfId="80">
      <pivotArea collapsedLevelsAreSubtotals="1" fieldPosition="0">
        <references count="1">
          <reference field="5" count="1">
            <x v="12"/>
          </reference>
        </references>
      </pivotArea>
    </format>
    <format dxfId="79">
      <pivotArea dataOnly="0" labelOnly="1" fieldPosition="0">
        <references count="1">
          <reference field="5" count="1">
            <x v="12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E2F0E-D6BA-4AB3-9DF3-6B5AB6B5519E}" name="PivotTable11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B11:D18" firstHeaderRow="0" firstDataRow="1" firstDataCol="1" rowPageCount="1" colPageCount="1"/>
  <pivotFields count="8">
    <pivotField showAll="0"/>
    <pivotField axis="axisRow" showAll="0">
      <items count="81">
        <item x="7"/>
        <item x="14"/>
        <item x="64"/>
        <item x="40"/>
        <item x="21"/>
        <item x="36"/>
        <item x="58"/>
        <item x="12"/>
        <item x="13"/>
        <item x="68"/>
        <item x="47"/>
        <item x="41"/>
        <item x="39"/>
        <item x="24"/>
        <item x="54"/>
        <item x="17"/>
        <item x="29"/>
        <item x="33"/>
        <item x="37"/>
        <item x="62"/>
        <item x="23"/>
        <item x="10"/>
        <item x="26"/>
        <item x="67"/>
        <item x="11"/>
        <item x="16"/>
        <item x="30"/>
        <item x="65"/>
        <item x="57"/>
        <item x="79"/>
        <item x="2"/>
        <item x="48"/>
        <item x="15"/>
        <item x="20"/>
        <item x="0"/>
        <item x="1"/>
        <item x="3"/>
        <item x="4"/>
        <item x="5"/>
        <item x="6"/>
        <item x="8"/>
        <item x="9"/>
        <item x="18"/>
        <item x="19"/>
        <item x="22"/>
        <item x="25"/>
        <item x="27"/>
        <item x="28"/>
        <item x="31"/>
        <item x="32"/>
        <item x="34"/>
        <item x="35"/>
        <item x="38"/>
        <item x="42"/>
        <item x="43"/>
        <item x="44"/>
        <item x="45"/>
        <item x="46"/>
        <item x="49"/>
        <item x="50"/>
        <item x="51"/>
        <item x="52"/>
        <item x="53"/>
        <item x="55"/>
        <item x="56"/>
        <item x="59"/>
        <item x="60"/>
        <item x="61"/>
        <item x="63"/>
        <item x="66"/>
        <item x="69"/>
        <item x="70"/>
        <item x="71"/>
        <item x="72"/>
        <item x="73"/>
        <item x="74"/>
        <item x="75"/>
        <item x="76"/>
        <item x="77"/>
        <item x="78"/>
        <item t="default"/>
      </items>
    </pivotField>
    <pivotField showAll="0"/>
    <pivotField dataField="1" numFmtId="164" showAll="0"/>
    <pivotField showAll="0"/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t="default"/>
      </items>
    </pivotField>
    <pivotField axis="axisPage" showAll="0">
      <items count="7">
        <item sd="0" x="1"/>
        <item sd="0" x="4"/>
        <item x="3"/>
        <item x="0"/>
        <item x="2"/>
        <item x="5"/>
        <item t="default" sd="0"/>
      </items>
    </pivotField>
    <pivotField showAll="0"/>
  </pivotFields>
  <rowFields count="2">
    <field x="5"/>
    <field x="1"/>
  </rowFields>
  <rowItems count="7">
    <i>
      <x v="1"/>
    </i>
    <i>
      <x v="2"/>
    </i>
    <i>
      <x v="4"/>
    </i>
    <i>
      <x v="5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4" hier="-1"/>
  </pageFields>
  <dataFields count="2">
    <dataField name="Time" fld="3" baseField="5" baseItem="0" numFmtId="166"/>
    <dataField name="% of  Time" fld="3" showDataAs="percentOfCol" baseField="5" baseItem="0" numFmtId="10"/>
  </dataFields>
  <formats count="25">
    <format dxfId="24">
      <pivotArea field="-2" type="button" dataOnly="0" labelOnly="1" outline="0" axis="axisCol" fieldPosition="0"/>
    </format>
    <format dxfId="23">
      <pivotArea field="-2" type="button" dataOnly="0" labelOnly="1" outline="0" axis="axisCol" fieldPosition="0"/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5" type="button" dataOnly="0" labelOnly="1" outline="0" axis="axisRow" fieldPosition="0"/>
    </format>
    <format dxfId="19">
      <pivotArea dataOnly="0" labelOnly="1" grandRow="1" outline="0" fieldPosition="0"/>
    </format>
    <format dxfId="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5" type="button" dataOnly="0" labelOnly="1" outline="0" axis="axisRow" fieldPosition="0"/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2">
      <pivotArea dataOnly="0" labelOnly="1" fieldPosition="0">
        <references count="1">
          <reference field="5" count="0"/>
        </references>
      </pivotArea>
    </format>
    <format dxfId="11">
      <pivotArea collapsedLevelsAreSubtotals="1" fieldPosition="0">
        <references count="1">
          <reference field="5" count="1">
            <x v="0"/>
          </reference>
        </references>
      </pivotArea>
    </format>
    <format dxfId="10">
      <pivotArea collapsedLevelsAreSubtotals="1" fieldPosition="0">
        <references count="1">
          <reference field="5" count="1">
            <x v="1"/>
          </reference>
        </references>
      </pivotArea>
    </format>
    <format dxfId="9">
      <pivotArea collapsedLevelsAreSubtotals="1" fieldPosition="0">
        <references count="1">
          <reference field="5" count="1">
            <x v="2"/>
          </reference>
        </references>
      </pivotArea>
    </format>
    <format dxfId="8">
      <pivotArea collapsedLevelsAreSubtotals="1" fieldPosition="0">
        <references count="1">
          <reference field="5" count="1">
            <x v="3"/>
          </reference>
        </references>
      </pivotArea>
    </format>
    <format dxfId="7">
      <pivotArea collapsedLevelsAreSubtotals="1" fieldPosition="0">
        <references count="1">
          <reference field="5" count="1">
            <x v="4"/>
          </reference>
        </references>
      </pivotArea>
    </format>
    <format dxfId="6">
      <pivotArea collapsedLevelsAreSubtotals="1" fieldPosition="0">
        <references count="1">
          <reference field="5" count="1">
            <x v="5"/>
          </reference>
        </references>
      </pivotArea>
    </format>
    <format dxfId="5">
      <pivotArea collapsedLevelsAreSubtotals="1" fieldPosition="0">
        <references count="1">
          <reference field="5" count="1">
            <x v="6"/>
          </reference>
        </references>
      </pivotArea>
    </format>
    <format dxfId="4">
      <pivotArea collapsedLevelsAreSubtotals="1" fieldPosition="0">
        <references count="1">
          <reference field="5" count="1">
            <x v="7"/>
          </reference>
        </references>
      </pivotArea>
    </format>
    <format dxfId="3">
      <pivotArea collapsedLevelsAreSubtotals="1" fieldPosition="0">
        <references count="1">
          <reference field="5" count="1">
            <x v="8"/>
          </reference>
        </references>
      </pivotArea>
    </format>
    <format dxfId="2">
      <pivotArea collapsedLevelsAreSubtotals="1" fieldPosition="0">
        <references count="1">
          <reference field="5" count="1">
            <x v="9"/>
          </reference>
        </references>
      </pivotArea>
    </format>
    <format dxfId="1">
      <pivotArea collapsedLevelsAreSubtotals="1" fieldPosition="0">
        <references count="1">
          <reference field="5" count="1">
            <x v="10"/>
          </reference>
        </references>
      </pivotArea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CC030E-DD50-4663-9C25-44AE0E89C8D3}" name="PivotTable12" cacheId="294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>
  <location ref="G9:Q18" firstHeaderRow="1" firstDataRow="3" firstDataCol="1" rowPageCount="1" colPageCount="1"/>
  <pivotFields count="8">
    <pivotField showAll="0"/>
    <pivotField axis="axisRow" showAll="0">
      <items count="81">
        <item x="48"/>
        <item x="10"/>
        <item x="36"/>
        <item x="17"/>
        <item x="26"/>
        <item x="7"/>
        <item x="58"/>
        <item x="14"/>
        <item x="15"/>
        <item x="29"/>
        <item x="44"/>
        <item x="35"/>
        <item x="38"/>
        <item x="4"/>
        <item x="69"/>
        <item x="75"/>
        <item x="12"/>
        <item x="33"/>
        <item x="19"/>
        <item x="64"/>
        <item x="13"/>
        <item x="40"/>
        <item x="25"/>
        <item x="68"/>
        <item x="46"/>
        <item x="67"/>
        <item x="52"/>
        <item x="1"/>
        <item x="11"/>
        <item x="16"/>
        <item x="55"/>
        <item x="59"/>
        <item x="70"/>
        <item x="74"/>
        <item x="78"/>
        <item x="45"/>
        <item x="47"/>
        <item x="42"/>
        <item x="3"/>
        <item x="8"/>
        <item x="56"/>
        <item x="41"/>
        <item x="30"/>
        <item x="20"/>
        <item x="50"/>
        <item x="27"/>
        <item x="65"/>
        <item x="53"/>
        <item x="63"/>
        <item x="61"/>
        <item x="32"/>
        <item x="31"/>
        <item x="34"/>
        <item x="9"/>
        <item x="60"/>
        <item x="37"/>
        <item x="51"/>
        <item x="5"/>
        <item x="72"/>
        <item x="71"/>
        <item x="73"/>
        <item x="57"/>
        <item x="6"/>
        <item x="62"/>
        <item x="76"/>
        <item x="79"/>
        <item x="43"/>
        <item x="21"/>
        <item x="77"/>
        <item x="2"/>
        <item x="28"/>
        <item x="39"/>
        <item x="22"/>
        <item x="0"/>
        <item x="23"/>
        <item x="24"/>
        <item x="18"/>
        <item x="66"/>
        <item x="54"/>
        <item x="49"/>
        <item t="default"/>
      </items>
    </pivotField>
    <pivotField showAll="0"/>
    <pivotField dataField="1" numFmtId="164" showAll="0"/>
    <pivotField axis="axisCol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axis="axisRow" showAll="0">
      <items count="15">
        <item sd="0" x="5"/>
        <item sd="0" x="2"/>
        <item sd="0" x="3"/>
        <item sd="0" x="7"/>
        <item sd="0" x="9"/>
        <item sd="0" x="1"/>
        <item sd="0" x="11"/>
        <item sd="0" x="10"/>
        <item sd="0" x="8"/>
        <item sd="0" x="6"/>
        <item sd="0" x="4"/>
        <item x="0"/>
        <item x="12"/>
        <item x="13"/>
        <item t="default"/>
      </items>
    </pivotField>
    <pivotField multipleItemSelectionAllowed="1" showAll="0"/>
    <pivotField axis="axisPage" multipleItemSelectionAllowed="1" showAll="0">
      <items count="7">
        <item h="1" x="3"/>
        <item h="1" x="1"/>
        <item h="1" x="0"/>
        <item h="1" x="5"/>
        <item h="1" x="2"/>
        <item x="4"/>
        <item t="default"/>
      </items>
    </pivotField>
  </pivotFields>
  <rowFields count="2">
    <field x="5"/>
    <field x="1"/>
  </rowFields>
  <rowItems count="7">
    <i>
      <x v="1"/>
    </i>
    <i>
      <x v="2"/>
    </i>
    <i>
      <x v="4"/>
    </i>
    <i>
      <x v="5"/>
    </i>
    <i>
      <x v="8"/>
    </i>
    <i>
      <x v="9"/>
    </i>
    <i t="grand">
      <x/>
    </i>
  </rowItems>
  <colFields count="2">
    <field x="4"/>
    <field x="-2"/>
  </colFields>
  <colItems count="10">
    <i>
      <x v="5"/>
      <x/>
    </i>
    <i r="1" i="1">
      <x v="1"/>
    </i>
    <i>
      <x v="31"/>
      <x/>
    </i>
    <i r="1" i="1">
      <x v="1"/>
    </i>
    <i>
      <x v="32"/>
      <x/>
    </i>
    <i r="1" i="1">
      <x v="1"/>
    </i>
    <i>
      <x v="33"/>
      <x/>
    </i>
    <i r="1" i="1">
      <x v="1"/>
    </i>
    <i t="grand">
      <x/>
    </i>
    <i t="grand" i="1">
      <x/>
    </i>
  </colItems>
  <pageFields count="1">
    <pageField fld="7" hier="-1"/>
  </pageFields>
  <dataFields count="2">
    <dataField name="Sum of Time" fld="3" baseField="5" baseItem="1" numFmtId="166"/>
    <dataField name="% of Time" fld="3" showDataAs="percentOfCol" baseField="5" baseItem="1" numFmtId="10"/>
  </dataFields>
  <formats count="54">
    <format dxfId="78">
      <pivotArea field="-2" type="button" dataOnly="0" labelOnly="1" outline="0" axis="axisCol" fieldPosition="1"/>
    </format>
    <format dxfId="77">
      <pivotArea field="-2" type="button" dataOnly="0" labelOnly="1" outline="0" axis="axisCol" fieldPosition="1"/>
    </format>
    <format dxfId="76">
      <pivotArea collapsedLevelsAreSubtotals="1" fieldPosition="0">
        <references count="1">
          <reference field="5" count="1">
            <x v="0"/>
          </reference>
        </references>
      </pivotArea>
    </format>
    <format dxfId="75">
      <pivotArea dataOnly="0" labelOnly="1" fieldPosition="0">
        <references count="1">
          <reference field="5" count="1">
            <x v="0"/>
          </reference>
        </references>
      </pivotArea>
    </format>
    <format dxfId="74">
      <pivotArea collapsedLevelsAreSubtotals="1" fieldPosition="0">
        <references count="1">
          <reference field="5" count="1">
            <x v="1"/>
          </reference>
        </references>
      </pivotArea>
    </format>
    <format dxfId="73">
      <pivotArea dataOnly="0" labelOnly="1" fieldPosition="0">
        <references count="1">
          <reference field="5" count="1">
            <x v="1"/>
          </reference>
        </references>
      </pivotArea>
    </format>
    <format dxfId="72">
      <pivotArea collapsedLevelsAreSubtotals="1" fieldPosition="0">
        <references count="1">
          <reference field="5" count="1">
            <x v="2"/>
          </reference>
        </references>
      </pivotArea>
    </format>
    <format dxfId="71">
      <pivotArea dataOnly="0" labelOnly="1" fieldPosition="0">
        <references count="1">
          <reference field="5" count="1">
            <x v="2"/>
          </reference>
        </references>
      </pivotArea>
    </format>
    <format dxfId="70">
      <pivotArea collapsedLevelsAreSubtotals="1" fieldPosition="0">
        <references count="1">
          <reference field="5" count="1">
            <x v="3"/>
          </reference>
        </references>
      </pivotArea>
    </format>
    <format dxfId="69">
      <pivotArea dataOnly="0" labelOnly="1" fieldPosition="0">
        <references count="1">
          <reference field="5" count="1">
            <x v="3"/>
          </reference>
        </references>
      </pivotArea>
    </format>
    <format dxfId="68">
      <pivotArea collapsedLevelsAreSubtotals="1" fieldPosition="0">
        <references count="1">
          <reference field="5" count="1">
            <x v="4"/>
          </reference>
        </references>
      </pivotArea>
    </format>
    <format dxfId="67">
      <pivotArea dataOnly="0" labelOnly="1" fieldPosition="0">
        <references count="1">
          <reference field="5" count="1">
            <x v="4"/>
          </reference>
        </references>
      </pivotArea>
    </format>
    <format dxfId="66">
      <pivotArea collapsedLevelsAreSubtotals="1" fieldPosition="0">
        <references count="1">
          <reference field="5" count="1">
            <x v="5"/>
          </reference>
        </references>
      </pivotArea>
    </format>
    <format dxfId="65">
      <pivotArea dataOnly="0" labelOnly="1" fieldPosition="0">
        <references count="1">
          <reference field="5" count="1">
            <x v="5"/>
          </reference>
        </references>
      </pivotArea>
    </format>
    <format dxfId="64">
      <pivotArea collapsedLevelsAreSubtotals="1" fieldPosition="0">
        <references count="1">
          <reference field="5" count="1">
            <x v="6"/>
          </reference>
        </references>
      </pivotArea>
    </format>
    <format dxfId="63">
      <pivotArea dataOnly="0" labelOnly="1" fieldPosition="0">
        <references count="1">
          <reference field="5" count="1">
            <x v="6"/>
          </reference>
        </references>
      </pivotArea>
    </format>
    <format dxfId="62">
      <pivotArea collapsedLevelsAreSubtotals="1" fieldPosition="0">
        <references count="1">
          <reference field="5" count="1">
            <x v="7"/>
          </reference>
        </references>
      </pivotArea>
    </format>
    <format dxfId="61">
      <pivotArea dataOnly="0" labelOnly="1" fieldPosition="0">
        <references count="1">
          <reference field="5" count="1">
            <x v="7"/>
          </reference>
        </references>
      </pivotArea>
    </format>
    <format dxfId="60">
      <pivotArea collapsedLevelsAreSubtotals="1" fieldPosition="0">
        <references count="1">
          <reference field="5" count="1">
            <x v="8"/>
          </reference>
        </references>
      </pivotArea>
    </format>
    <format dxfId="59">
      <pivotArea dataOnly="0" labelOnly="1" fieldPosition="0">
        <references count="1">
          <reference field="5" count="1">
            <x v="8"/>
          </reference>
        </references>
      </pivotArea>
    </format>
    <format dxfId="58">
      <pivotArea collapsedLevelsAreSubtotals="1" fieldPosition="0">
        <references count="1">
          <reference field="5" count="1">
            <x v="9"/>
          </reference>
        </references>
      </pivotArea>
    </format>
    <format dxfId="57">
      <pivotArea dataOnly="0" labelOnly="1" fieldPosition="0">
        <references count="1">
          <reference field="5" count="1">
            <x v="9"/>
          </reference>
        </references>
      </pivotArea>
    </format>
    <format dxfId="56">
      <pivotArea collapsedLevelsAreSubtotals="1" fieldPosition="0">
        <references count="1">
          <reference field="5" count="1">
            <x v="10"/>
          </reference>
        </references>
      </pivotArea>
    </format>
    <format dxfId="55">
      <pivotArea dataOnly="0" labelOnly="1" fieldPosition="0">
        <references count="1">
          <reference field="5" count="1">
            <x v="10"/>
          </reference>
        </references>
      </pivotArea>
    </format>
    <format dxfId="54">
      <pivotArea outline="0" collapsedLevelsAreSubtotals="1" fieldPosition="0">
        <references count="1">
          <reference field="4" count="1" selected="0">
            <x v="1"/>
          </reference>
        </references>
      </pivotArea>
    </format>
    <format dxfId="53">
      <pivotArea dataOnly="0" labelOnly="1" fieldPosition="0">
        <references count="1">
          <reference field="4" count="1">
            <x v="1"/>
          </reference>
        </references>
      </pivotArea>
    </format>
    <format dxfId="52">
      <pivotArea outline="0" collapsedLevelsAreSubtotals="1" fieldPosition="0">
        <references count="1">
          <reference field="4" count="1" selected="0">
            <x v="2"/>
          </reference>
        </references>
      </pivotArea>
    </format>
    <format dxfId="51">
      <pivotArea dataOnly="0" labelOnly="1" fieldPosition="0">
        <references count="1">
          <reference field="4" count="1">
            <x v="2"/>
          </reference>
        </references>
      </pivotArea>
    </format>
    <format dxfId="50">
      <pivotArea outline="0" collapsedLevelsAreSubtotals="1" fieldPosition="0">
        <references count="1">
          <reference field="4" count="1" selected="0">
            <x v="3"/>
          </reference>
        </references>
      </pivotArea>
    </format>
    <format dxfId="49">
      <pivotArea dataOnly="0" labelOnly="1" fieldPosition="0">
        <references count="1">
          <reference field="4" count="1">
            <x v="3"/>
          </reference>
        </references>
      </pivotArea>
    </format>
    <format dxfId="48">
      <pivotArea outline="0" collapsedLevelsAreSubtotals="1" fieldPosition="0">
        <references count="1">
          <reference field="4" count="1" selected="0">
            <x v="4"/>
          </reference>
        </references>
      </pivotArea>
    </format>
    <format dxfId="47">
      <pivotArea dataOnly="0" labelOnly="1" fieldPosition="0">
        <references count="1">
          <reference field="4" count="1">
            <x v="4"/>
          </reference>
        </references>
      </pivotArea>
    </format>
    <format dxfId="46">
      <pivotArea outline="0" collapsedLevelsAreSubtotals="1" fieldPosition="0">
        <references count="1">
          <reference field="4" count="1" selected="0">
            <x v="5"/>
          </reference>
        </references>
      </pivotArea>
    </format>
    <format dxfId="45">
      <pivotArea dataOnly="0" labelOnly="1" fieldPosition="0">
        <references count="1">
          <reference field="4" count="1">
            <x v="5"/>
          </reference>
        </references>
      </pivotArea>
    </format>
    <format dxfId="44">
      <pivotArea outline="0" collapsedLevelsAreSubtotals="1" fieldPosition="0">
        <references count="1">
          <reference field="4" count="1" selected="0">
            <x v="6"/>
          </reference>
        </references>
      </pivotArea>
    </format>
    <format dxfId="43">
      <pivotArea dataOnly="0" labelOnly="1" fieldPosition="0">
        <references count="1">
          <reference field="4" count="1">
            <x v="6"/>
          </reference>
        </references>
      </pivotArea>
    </format>
    <format dxfId="42">
      <pivotArea outline="0" collapsedLevelsAreSubtotals="1" fieldPosition="0">
        <references count="1">
          <reference field="4" count="1" selected="0">
            <x v="7"/>
          </reference>
        </references>
      </pivotArea>
    </format>
    <format dxfId="41">
      <pivotArea dataOnly="0" labelOnly="1" fieldPosition="0">
        <references count="1">
          <reference field="4" count="1">
            <x v="7"/>
          </reference>
        </references>
      </pivotArea>
    </format>
    <format dxfId="40">
      <pivotArea outline="0" collapsedLevelsAreSubtotals="1" fieldPosition="0">
        <references count="1">
          <reference field="4" count="1" selected="0">
            <x v="8"/>
          </reference>
        </references>
      </pivotArea>
    </format>
    <format dxfId="39">
      <pivotArea dataOnly="0" labelOnly="1" fieldPosition="0">
        <references count="1">
          <reference field="4" count="1">
            <x v="8"/>
          </reference>
        </references>
      </pivotArea>
    </format>
    <format dxfId="38">
      <pivotArea outline="0" collapsedLevelsAreSubtotals="1" fieldPosition="0">
        <references count="1">
          <reference field="4" count="1" selected="0">
            <x v="9"/>
          </reference>
        </references>
      </pivotArea>
    </format>
    <format dxfId="37">
      <pivotArea dataOnly="0" labelOnly="1" fieldPosition="0">
        <references count="1">
          <reference field="4" count="1">
            <x v="9"/>
          </reference>
        </references>
      </pivotArea>
    </format>
    <format dxfId="36">
      <pivotArea outline="0" collapsedLevelsAreSubtotals="1" fieldPosition="0">
        <references count="1">
          <reference field="4" count="1" selected="0">
            <x v="27"/>
          </reference>
        </references>
      </pivotArea>
    </format>
    <format dxfId="35">
      <pivotArea dataOnly="0" labelOnly="1" fieldPosition="0">
        <references count="1">
          <reference field="4" count="1">
            <x v="27"/>
          </reference>
        </references>
      </pivotArea>
    </format>
    <format dxfId="34">
      <pivotArea grandCol="1" outline="0" collapsedLevelsAreSubtotals="1" fieldPosition="0"/>
    </format>
    <format dxfId="33">
      <pivotArea dataOnly="0" labelOnly="1" grandCol="1" outline="0" fieldPosition="0"/>
    </format>
    <format dxfId="32">
      <pivotArea outline="0" collapsedLevelsAreSubtotals="1" fieldPosition="0">
        <references count="1">
          <reference field="4" count="1" selected="0">
            <x v="31"/>
          </reference>
        </references>
      </pivotArea>
    </format>
    <format dxfId="31">
      <pivotArea dataOnly="0" labelOnly="1" fieldPosition="0">
        <references count="1">
          <reference field="4" count="1">
            <x v="31"/>
          </reference>
        </references>
      </pivotArea>
    </format>
    <format dxfId="30">
      <pivotArea outline="0" collapsedLevelsAreSubtotals="1" fieldPosition="0">
        <references count="1">
          <reference field="4" count="1" selected="0">
            <x v="32"/>
          </reference>
        </references>
      </pivotArea>
    </format>
    <format dxfId="29">
      <pivotArea dataOnly="0" labelOnly="1" fieldPosition="0">
        <references count="1">
          <reference field="4" count="1">
            <x v="32"/>
          </reference>
        </references>
      </pivotArea>
    </format>
    <format dxfId="28">
      <pivotArea outline="0" collapsedLevelsAreSubtotals="1" fieldPosition="0">
        <references count="1">
          <reference field="4" count="1" selected="0">
            <x v="33"/>
          </reference>
        </references>
      </pivotArea>
    </format>
    <format dxfId="27">
      <pivotArea dataOnly="0" labelOnly="1" fieldPosition="0">
        <references count="1">
          <reference field="4" count="1">
            <x v="33"/>
          </reference>
        </references>
      </pivotArea>
    </format>
    <format dxfId="26">
      <pivotArea outline="0" fieldPosition="0">
        <references count="1">
          <reference field="4294967294" count="1">
            <x v="1"/>
          </reference>
        </references>
      </pivotArea>
    </format>
    <format dxfId="25">
      <pivotArea outline="0" fieldPosition="0">
        <references count="1">
          <reference field="4294967294" count="1">
            <x v="0"/>
          </reference>
        </references>
      </pivotArea>
    </format>
  </formats>
  <pivotTableStyleInfo name="Albemarle Colors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4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4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4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5.xml"/><Relationship Id="rId1" Type="http://schemas.openxmlformats.org/officeDocument/2006/relationships/pivotTable" Target="../pivotTables/pivotTable14.xml"/><Relationship Id="rId4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C3D9-AA14-485B-8081-49A83362CC62}">
  <sheetPr codeName="Sheet2">
    <tabColor rgb="FF002060"/>
  </sheetPr>
  <dimension ref="A1:HL362"/>
  <sheetViews>
    <sheetView showGridLines="0" zoomScale="52" zoomScaleNormal="52" workbookViewId="0">
      <selection activeCell="AE34" sqref="AE34"/>
    </sheetView>
  </sheetViews>
  <sheetFormatPr defaultRowHeight="14.5" x14ac:dyDescent="0.35"/>
  <cols>
    <col min="1" max="1" width="8.7265625" style="6"/>
    <col min="2" max="2" width="26.26953125" style="6" bestFit="1" customWidth="1"/>
    <col min="3" max="3" width="11.54296875" style="6" bestFit="1" customWidth="1"/>
    <col min="4" max="4" width="9.36328125" style="6" bestFit="1" customWidth="1"/>
    <col min="5" max="5" width="11.90625" style="6" bestFit="1" customWidth="1"/>
    <col min="6" max="6" width="9.36328125" style="6" bestFit="1" customWidth="1"/>
    <col min="7" max="7" width="21.453125" style="6" bestFit="1" customWidth="1"/>
    <col min="8" max="8" width="9.36328125" style="6" bestFit="1" customWidth="1"/>
    <col min="9" max="9" width="11.54296875" style="6" bestFit="1" customWidth="1"/>
    <col min="10" max="10" width="9.36328125" style="6" bestFit="1" customWidth="1"/>
    <col min="11" max="11" width="12.81640625" style="6" bestFit="1" customWidth="1"/>
    <col min="12" max="12" width="9.36328125" style="6" bestFit="1" customWidth="1"/>
    <col min="13" max="13" width="11.54296875" style="6" bestFit="1" customWidth="1"/>
    <col min="14" max="14" width="9.36328125" style="6" bestFit="1" customWidth="1"/>
    <col min="15" max="15" width="16.6328125" style="6" bestFit="1" customWidth="1"/>
    <col min="16" max="16" width="14.26953125" style="6" bestFit="1" customWidth="1"/>
    <col min="17" max="17" width="13.90625" style="6" customWidth="1"/>
    <col min="18" max="18" width="16.6328125" style="6" customWidth="1"/>
    <col min="19" max="19" width="27.08984375" style="6" customWidth="1"/>
    <col min="20" max="20" width="10.7265625" style="6" bestFit="1" customWidth="1"/>
    <col min="21" max="21" width="9.81640625" style="6" bestFit="1" customWidth="1"/>
    <col min="22" max="22" width="9.7265625" style="6" bestFit="1" customWidth="1"/>
    <col min="23" max="23" width="8.54296875" style="6" bestFit="1" customWidth="1"/>
    <col min="24" max="24" width="10.7265625" style="6" bestFit="1" customWidth="1"/>
    <col min="25" max="25" width="18.08984375" style="6" bestFit="1" customWidth="1"/>
    <col min="26" max="26" width="9" style="6" bestFit="1" customWidth="1"/>
    <col min="27" max="27" width="9.54296875" style="6" customWidth="1"/>
    <col min="28" max="148" width="8.7265625" style="6"/>
    <col min="149" max="149" width="8.7265625" style="6" customWidth="1"/>
    <col min="150" max="16384" width="8.7265625" style="6"/>
  </cols>
  <sheetData>
    <row r="1" spans="1:220" s="5" customFormat="1" ht="52" customHeight="1" x14ac:dyDescent="0.35">
      <c r="A1" s="104"/>
      <c r="B1" s="104"/>
      <c r="C1" s="104"/>
      <c r="D1" s="104"/>
      <c r="E1" s="104"/>
      <c r="F1" s="104"/>
      <c r="G1" s="104"/>
      <c r="H1" s="104"/>
      <c r="I1" s="104"/>
      <c r="J1" s="104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  <c r="CZ1" s="29"/>
      <c r="DA1" s="29"/>
      <c r="DB1" s="29"/>
      <c r="DC1" s="29"/>
      <c r="DD1" s="29"/>
      <c r="DE1" s="29"/>
      <c r="DF1" s="29"/>
      <c r="DG1" s="29"/>
      <c r="DH1" s="29"/>
      <c r="DI1" s="29"/>
      <c r="DJ1" s="29"/>
      <c r="DK1" s="29"/>
      <c r="DL1" s="29"/>
      <c r="DM1" s="29"/>
      <c r="DN1" s="29"/>
      <c r="DO1" s="29"/>
      <c r="DP1" s="29"/>
      <c r="DQ1" s="29"/>
      <c r="DR1" s="29"/>
      <c r="DS1" s="29"/>
      <c r="DT1" s="29"/>
      <c r="DU1" s="29"/>
      <c r="DV1" s="29"/>
      <c r="DW1" s="29"/>
      <c r="DX1" s="29"/>
      <c r="DY1" s="29"/>
      <c r="DZ1" s="29"/>
      <c r="EA1" s="29"/>
      <c r="EB1" s="29"/>
      <c r="EC1" s="29"/>
      <c r="ED1" s="29"/>
      <c r="EE1" s="29"/>
      <c r="EF1" s="29"/>
      <c r="EG1" s="29"/>
      <c r="EH1" s="29"/>
      <c r="EI1" s="29"/>
      <c r="EJ1" s="29"/>
      <c r="EK1" s="29"/>
      <c r="EL1" s="29"/>
      <c r="EM1" s="29"/>
      <c r="EN1" s="29"/>
      <c r="EO1" s="29"/>
      <c r="EP1" s="29"/>
      <c r="EQ1" s="29"/>
      <c r="ER1" s="29"/>
      <c r="ES1" s="29"/>
      <c r="ET1" s="29"/>
      <c r="EU1" s="29"/>
      <c r="EV1" s="29"/>
      <c r="EW1" s="29"/>
      <c r="EX1" s="29"/>
      <c r="EY1" s="29"/>
      <c r="EZ1" s="29"/>
      <c r="FA1" s="29"/>
      <c r="FB1" s="29"/>
      <c r="FC1" s="29"/>
      <c r="FD1" s="29"/>
      <c r="FE1" s="29"/>
      <c r="FF1" s="29"/>
      <c r="FG1" s="29"/>
      <c r="FH1" s="29"/>
      <c r="FI1" s="29"/>
      <c r="FJ1" s="29"/>
      <c r="FK1" s="29"/>
      <c r="FL1" s="29"/>
      <c r="FM1" s="29"/>
      <c r="FN1" s="29"/>
      <c r="FO1" s="29"/>
      <c r="FP1" s="29"/>
      <c r="FQ1" s="29"/>
      <c r="FR1" s="29"/>
      <c r="FS1" s="29"/>
      <c r="FT1" s="29"/>
      <c r="FU1" s="29"/>
      <c r="FV1" s="29"/>
      <c r="FW1" s="29"/>
      <c r="FX1" s="29"/>
      <c r="FY1" s="29"/>
      <c r="FZ1" s="29"/>
      <c r="GA1" s="29"/>
      <c r="GB1" s="29"/>
      <c r="GC1" s="29"/>
      <c r="GD1" s="29"/>
      <c r="GE1" s="29"/>
      <c r="GF1" s="29"/>
      <c r="GG1" s="29"/>
      <c r="GH1" s="29"/>
      <c r="GI1" s="29"/>
      <c r="GJ1" s="29"/>
      <c r="GK1" s="29"/>
      <c r="GL1" s="29"/>
      <c r="GM1" s="29"/>
      <c r="GN1" s="29"/>
      <c r="GO1" s="29"/>
      <c r="GP1" s="29"/>
      <c r="GQ1" s="29"/>
      <c r="GR1" s="29"/>
      <c r="GS1" s="29"/>
      <c r="GT1" s="29"/>
      <c r="GU1" s="29"/>
      <c r="GV1" s="29"/>
      <c r="GW1" s="29"/>
      <c r="GX1" s="29"/>
      <c r="GY1" s="29"/>
      <c r="GZ1" s="29"/>
      <c r="HA1" s="29"/>
      <c r="HB1" s="29"/>
      <c r="HC1" s="29"/>
      <c r="HD1" s="29"/>
      <c r="HE1" s="29"/>
      <c r="HF1" s="29"/>
      <c r="HG1" s="29"/>
      <c r="HH1" s="29"/>
      <c r="HI1" s="29"/>
      <c r="HJ1" s="29"/>
      <c r="HK1" s="29"/>
      <c r="HL1" s="29"/>
    </row>
    <row r="2" spans="1:220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</row>
    <row r="3" spans="1:220" x14ac:dyDescent="0.35">
      <c r="A3" s="26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</row>
    <row r="4" spans="1:220" x14ac:dyDescent="0.35">
      <c r="A4" s="27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</row>
    <row r="5" spans="1:220" s="85" customFormat="1" x14ac:dyDescent="0.35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  <c r="AU5" s="84"/>
      <c r="AV5" s="84"/>
      <c r="AW5" s="84"/>
      <c r="AX5" s="84"/>
      <c r="AY5" s="84"/>
      <c r="AZ5" s="84"/>
      <c r="BA5" s="84"/>
      <c r="BB5" s="84"/>
      <c r="BC5" s="84"/>
      <c r="BD5" s="84"/>
      <c r="BE5" s="84"/>
      <c r="BF5" s="84"/>
      <c r="BG5" s="84"/>
      <c r="BH5" s="84"/>
      <c r="BI5" s="84"/>
      <c r="BJ5" s="84"/>
      <c r="BK5" s="84"/>
      <c r="BL5" s="84"/>
      <c r="BM5" s="84"/>
      <c r="BN5" s="84"/>
      <c r="BO5" s="84"/>
      <c r="BP5" s="84"/>
      <c r="BQ5" s="84"/>
      <c r="BR5" s="84"/>
      <c r="BS5" s="84"/>
      <c r="BT5" s="84"/>
      <c r="BU5" s="84"/>
      <c r="BV5" s="84"/>
      <c r="BW5" s="84"/>
      <c r="BX5" s="84"/>
      <c r="BY5" s="84"/>
      <c r="BZ5" s="84"/>
      <c r="CA5" s="84"/>
      <c r="CB5" s="84"/>
      <c r="CC5" s="84"/>
      <c r="CD5" s="84"/>
      <c r="CE5" s="84"/>
      <c r="CF5" s="84"/>
      <c r="CG5" s="84"/>
      <c r="CH5" s="84"/>
      <c r="CI5" s="84"/>
      <c r="CJ5" s="84"/>
      <c r="CK5" s="84"/>
      <c r="CL5" s="84"/>
      <c r="CM5" s="84"/>
      <c r="CN5" s="84"/>
      <c r="CO5" s="84"/>
      <c r="CP5" s="84"/>
      <c r="CQ5" s="84"/>
      <c r="CR5" s="84"/>
      <c r="CS5" s="84"/>
      <c r="CT5" s="84"/>
      <c r="CU5" s="84"/>
      <c r="CV5" s="84"/>
      <c r="CW5" s="84"/>
      <c r="CX5" s="84"/>
      <c r="CY5" s="84"/>
      <c r="CZ5" s="84"/>
      <c r="DA5" s="84"/>
      <c r="DB5" s="84"/>
      <c r="DC5" s="84"/>
      <c r="DD5" s="84"/>
      <c r="DE5" s="84"/>
      <c r="DF5" s="84"/>
      <c r="DG5" s="84"/>
      <c r="DH5" s="84"/>
      <c r="DI5" s="84"/>
      <c r="DJ5" s="84"/>
      <c r="DK5" s="84"/>
      <c r="DL5" s="84"/>
      <c r="DM5" s="84"/>
      <c r="DN5" s="84"/>
      <c r="DO5" s="84"/>
      <c r="DP5" s="84"/>
      <c r="DQ5" s="84"/>
      <c r="DR5" s="84"/>
      <c r="DS5" s="84"/>
      <c r="DT5" s="84"/>
      <c r="DU5" s="84"/>
      <c r="DV5" s="84"/>
      <c r="DW5" s="84"/>
      <c r="DX5" s="84"/>
      <c r="DY5" s="84"/>
      <c r="DZ5" s="84"/>
      <c r="EA5" s="84"/>
      <c r="EB5" s="84"/>
      <c r="EC5" s="84"/>
      <c r="ED5" s="84"/>
      <c r="EE5" s="84"/>
      <c r="EF5" s="84"/>
      <c r="EG5" s="84"/>
      <c r="EH5" s="84"/>
      <c r="EI5" s="84"/>
      <c r="EJ5" s="84"/>
      <c r="EK5" s="84"/>
      <c r="EL5" s="84"/>
      <c r="EM5" s="84"/>
      <c r="EN5" s="84"/>
      <c r="EO5" s="84"/>
      <c r="EP5" s="84"/>
      <c r="EQ5" s="84"/>
      <c r="ER5" s="84"/>
      <c r="ES5" s="84"/>
      <c r="ET5" s="84"/>
      <c r="EU5" s="84"/>
      <c r="EV5" s="84"/>
      <c r="EW5" s="84"/>
      <c r="EX5" s="84"/>
      <c r="EY5" s="84"/>
      <c r="EZ5" s="84"/>
      <c r="FA5" s="84"/>
      <c r="FB5" s="84"/>
      <c r="FC5" s="84"/>
      <c r="FD5" s="84"/>
      <c r="FE5" s="84"/>
      <c r="FF5" s="84"/>
      <c r="FG5" s="84"/>
      <c r="FH5" s="84"/>
      <c r="FI5" s="84"/>
      <c r="FJ5" s="84"/>
      <c r="FK5" s="84"/>
      <c r="FL5" s="84"/>
      <c r="FM5" s="84"/>
      <c r="FN5" s="84"/>
      <c r="FO5" s="84"/>
      <c r="FP5" s="84"/>
      <c r="FQ5" s="84"/>
      <c r="FR5" s="84"/>
      <c r="FS5" s="84"/>
      <c r="FT5" s="84"/>
      <c r="FU5" s="84"/>
      <c r="FV5" s="84"/>
      <c r="FW5" s="84"/>
      <c r="FX5" s="84"/>
      <c r="FY5" s="84"/>
      <c r="FZ5" s="84"/>
      <c r="GA5" s="84"/>
      <c r="GB5" s="84"/>
      <c r="GC5" s="84"/>
      <c r="GD5" s="84"/>
      <c r="GE5" s="84"/>
      <c r="GF5" s="84"/>
      <c r="GG5" s="84"/>
      <c r="GH5" s="84"/>
      <c r="GI5" s="84"/>
      <c r="GJ5" s="84"/>
      <c r="GK5" s="84"/>
      <c r="GL5" s="84"/>
      <c r="GM5" s="84"/>
      <c r="GN5" s="84"/>
      <c r="GO5" s="84"/>
      <c r="GP5" s="84"/>
      <c r="GQ5" s="84"/>
      <c r="GR5" s="84"/>
      <c r="GS5" s="84"/>
      <c r="GT5" s="84"/>
      <c r="GU5" s="84"/>
      <c r="GV5" s="84"/>
      <c r="GW5" s="84"/>
      <c r="GX5" s="84"/>
      <c r="GY5" s="84"/>
      <c r="GZ5" s="84"/>
      <c r="HA5" s="84"/>
      <c r="HB5" s="84"/>
      <c r="HC5" s="84"/>
      <c r="HD5" s="84"/>
      <c r="HE5" s="84"/>
      <c r="HF5" s="84"/>
      <c r="HG5" s="84"/>
      <c r="HH5" s="84"/>
      <c r="HI5" s="84"/>
      <c r="HJ5" s="84"/>
      <c r="HK5" s="84"/>
      <c r="HL5" s="84"/>
    </row>
    <row r="6" spans="1:220" ht="15" thickBot="1" x14ac:dyDescent="0.4">
      <c r="A6" s="28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25"/>
      <c r="BU6" s="25"/>
      <c r="BV6" s="25"/>
      <c r="BW6" s="25"/>
      <c r="BX6" s="25"/>
      <c r="BY6" s="25"/>
      <c r="BZ6" s="25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25"/>
      <c r="ED6" s="25"/>
      <c r="EE6" s="25"/>
      <c r="EF6" s="25"/>
      <c r="EG6" s="25"/>
      <c r="EH6" s="25"/>
      <c r="EI6" s="25"/>
      <c r="EJ6" s="25"/>
      <c r="EK6" s="25"/>
      <c r="EL6" s="25"/>
      <c r="EM6" s="25"/>
      <c r="EN6" s="25"/>
      <c r="EO6" s="25"/>
      <c r="EP6" s="25"/>
      <c r="EQ6" s="25"/>
      <c r="ER6" s="25"/>
      <c r="ES6" s="25"/>
      <c r="ET6" s="25"/>
      <c r="EU6" s="25"/>
      <c r="EV6" s="25"/>
      <c r="EW6" s="25"/>
      <c r="EX6" s="25"/>
      <c r="EY6" s="25"/>
      <c r="EZ6" s="25"/>
      <c r="FA6" s="25"/>
      <c r="FB6" s="25"/>
      <c r="FC6" s="25"/>
      <c r="FD6" s="25"/>
      <c r="FE6" s="25"/>
      <c r="FF6" s="25"/>
      <c r="FG6" s="25"/>
      <c r="FH6" s="25"/>
      <c r="FI6" s="25"/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25"/>
      <c r="GO6" s="25"/>
      <c r="GP6" s="25"/>
      <c r="GQ6" s="25"/>
      <c r="GR6" s="25"/>
      <c r="GS6" s="25"/>
      <c r="GT6" s="25"/>
      <c r="GU6" s="25"/>
      <c r="GV6" s="25"/>
      <c r="GW6" s="25"/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</row>
    <row r="7" spans="1:220" ht="24.5" thickTop="1" thickBot="1" x14ac:dyDescent="0.6">
      <c r="A7" s="28"/>
      <c r="B7" s="105" t="s">
        <v>8</v>
      </c>
      <c r="C7" s="107"/>
      <c r="D7" s="9"/>
      <c r="E7" s="9"/>
      <c r="F7" s="9"/>
      <c r="G7" s="9"/>
      <c r="H7" s="85"/>
      <c r="I7" s="85"/>
      <c r="J7" s="85"/>
      <c r="K7" s="108" t="s">
        <v>231</v>
      </c>
      <c r="L7" s="109"/>
      <c r="M7" s="110"/>
      <c r="N7" s="9"/>
      <c r="O7" s="9"/>
      <c r="P7" s="9"/>
      <c r="Q7" s="25"/>
      <c r="R7" s="82"/>
      <c r="S7" s="105" t="s">
        <v>240</v>
      </c>
      <c r="T7" s="106"/>
      <c r="U7" s="106"/>
      <c r="V7" s="107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25"/>
      <c r="BU7" s="25"/>
      <c r="BV7" s="25"/>
      <c r="BW7" s="25"/>
      <c r="BX7" s="25"/>
      <c r="BY7" s="25"/>
      <c r="BZ7" s="25"/>
      <c r="CA7" s="25"/>
      <c r="CB7" s="25"/>
      <c r="CC7" s="25"/>
      <c r="CD7" s="25"/>
      <c r="CE7" s="25"/>
      <c r="CF7" s="25"/>
      <c r="CG7" s="25"/>
      <c r="CH7" s="25"/>
      <c r="CI7" s="25"/>
      <c r="CJ7" s="25"/>
      <c r="CK7" s="25"/>
      <c r="CL7" s="25"/>
      <c r="CM7" s="25"/>
      <c r="CN7" s="25"/>
      <c r="CO7" s="25"/>
      <c r="CP7" s="25"/>
      <c r="CQ7" s="25"/>
      <c r="CR7" s="25"/>
      <c r="CS7" s="25"/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25"/>
      <c r="ED7" s="25"/>
      <c r="EE7" s="25"/>
      <c r="EF7" s="25"/>
      <c r="EG7" s="25"/>
      <c r="EH7" s="25"/>
      <c r="EI7" s="25"/>
      <c r="EJ7" s="25"/>
      <c r="EK7" s="25"/>
      <c r="EL7" s="25"/>
      <c r="EM7" s="25"/>
      <c r="EN7" s="25"/>
      <c r="EO7" s="25"/>
      <c r="EP7" s="25"/>
      <c r="EQ7" s="25"/>
      <c r="ER7" s="25"/>
      <c r="ES7" s="25"/>
      <c r="ET7" s="25"/>
      <c r="EU7" s="25"/>
      <c r="EV7" s="25"/>
      <c r="EW7" s="25"/>
      <c r="EX7" s="25"/>
      <c r="EY7" s="25"/>
      <c r="EZ7" s="25"/>
      <c r="FA7" s="25"/>
      <c r="FB7" s="25"/>
      <c r="FC7" s="25"/>
      <c r="FD7" s="25"/>
      <c r="FE7" s="25"/>
      <c r="FF7" s="25"/>
      <c r="FG7" s="25"/>
      <c r="FH7" s="25"/>
      <c r="FI7" s="25"/>
      <c r="FJ7" s="25"/>
      <c r="FK7" s="25"/>
      <c r="FL7" s="25"/>
      <c r="FM7" s="25"/>
      <c r="FN7" s="25"/>
      <c r="FO7" s="25"/>
      <c r="FP7" s="25"/>
      <c r="FQ7" s="25"/>
      <c r="FR7" s="25"/>
      <c r="FS7" s="25"/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25"/>
      <c r="GO7" s="25"/>
      <c r="GP7" s="25"/>
      <c r="GQ7" s="25"/>
      <c r="GR7" s="25"/>
      <c r="GS7" s="25"/>
      <c r="GT7" s="25"/>
      <c r="GU7" s="25"/>
      <c r="GV7" s="25"/>
      <c r="GW7" s="25"/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</row>
    <row r="8" spans="1:220" ht="15" thickTop="1" x14ac:dyDescent="0.35">
      <c r="A8" s="28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5"/>
      <c r="R8" s="25"/>
      <c r="S8" s="9"/>
      <c r="T8" s="9"/>
      <c r="U8" s="9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25"/>
      <c r="BU8" s="25"/>
      <c r="BV8" s="25"/>
      <c r="BW8" s="25"/>
      <c r="BX8" s="25"/>
      <c r="BY8" s="25"/>
      <c r="BZ8" s="25"/>
      <c r="CA8" s="25"/>
      <c r="CB8" s="25"/>
      <c r="CC8" s="25"/>
      <c r="CD8" s="25"/>
      <c r="CE8" s="25"/>
      <c r="CF8" s="25"/>
      <c r="CG8" s="25"/>
      <c r="CH8" s="25"/>
      <c r="CI8" s="25"/>
      <c r="CJ8" s="25"/>
      <c r="CK8" s="25"/>
      <c r="CL8" s="25"/>
      <c r="CM8" s="25"/>
      <c r="CN8" s="25"/>
      <c r="CO8" s="25"/>
      <c r="CP8" s="25"/>
      <c r="CQ8" s="25"/>
      <c r="CR8" s="25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5"/>
      <c r="EG8" s="25"/>
      <c r="EH8" s="25"/>
      <c r="EI8" s="25"/>
      <c r="EJ8" s="25"/>
      <c r="EK8" s="25"/>
      <c r="EL8" s="25"/>
      <c r="EM8" s="25"/>
      <c r="EN8" s="25"/>
      <c r="EO8" s="25"/>
      <c r="EP8" s="25"/>
      <c r="EQ8" s="25"/>
      <c r="ER8" s="25"/>
      <c r="ES8" s="25"/>
      <c r="ET8" s="25"/>
      <c r="EU8" s="25"/>
      <c r="EV8" s="25"/>
      <c r="EW8" s="25"/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25"/>
      <c r="FS8" s="25"/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</row>
    <row r="9" spans="1:220" x14ac:dyDescent="0.35">
      <c r="A9" s="28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25"/>
      <c r="R9" s="25"/>
      <c r="S9" s="9"/>
      <c r="T9" s="9"/>
      <c r="U9" s="9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</row>
    <row r="10" spans="1:220" ht="15" thickBot="1" x14ac:dyDescent="0.4">
      <c r="A10" s="28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5"/>
      <c r="R10" s="25"/>
      <c r="S10" s="9"/>
      <c r="T10" s="9"/>
      <c r="U10" s="9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</row>
    <row r="11" spans="1:220" ht="21" customHeight="1" thickBot="1" x14ac:dyDescent="0.4">
      <c r="A11" s="28"/>
      <c r="B11" s="59"/>
      <c r="C11" s="67" t="s">
        <v>224</v>
      </c>
      <c r="D11" s="68"/>
      <c r="E11" s="53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4"/>
      <c r="Q11" s="25"/>
      <c r="R11" s="25"/>
      <c r="S11" s="80" t="s">
        <v>141</v>
      </c>
      <c r="T11" s="81" t="s">
        <v>146</v>
      </c>
      <c r="U11" s="57" t="s">
        <v>148</v>
      </c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</row>
    <row r="12" spans="1:220" ht="19" thickBot="1" x14ac:dyDescent="0.5">
      <c r="A12" s="28"/>
      <c r="B12" s="62"/>
      <c r="C12" s="37" t="s">
        <v>5</v>
      </c>
      <c r="D12" s="37"/>
      <c r="E12" s="70" t="s">
        <v>6</v>
      </c>
      <c r="F12" s="70"/>
      <c r="G12" s="70" t="s">
        <v>9</v>
      </c>
      <c r="H12" s="70"/>
      <c r="I12" s="70" t="s">
        <v>151</v>
      </c>
      <c r="J12" s="70"/>
      <c r="K12" s="70" t="s">
        <v>77</v>
      </c>
      <c r="L12" s="70"/>
      <c r="M12" s="70" t="s">
        <v>134</v>
      </c>
      <c r="N12" s="79"/>
      <c r="O12" s="59" t="s">
        <v>221</v>
      </c>
      <c r="P12" s="59" t="s">
        <v>225</v>
      </c>
      <c r="Q12" s="25"/>
      <c r="R12" s="25"/>
      <c r="S12" s="75" t="s">
        <v>5</v>
      </c>
      <c r="T12" s="73">
        <v>9.2082638888888884</v>
      </c>
      <c r="U12" s="74">
        <v>0.26251483586264784</v>
      </c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</row>
    <row r="13" spans="1:220" ht="19" thickBot="1" x14ac:dyDescent="0.5">
      <c r="A13" s="28"/>
      <c r="B13" s="76" t="s">
        <v>223</v>
      </c>
      <c r="C13" s="56" t="s">
        <v>222</v>
      </c>
      <c r="D13" s="57" t="s">
        <v>226</v>
      </c>
      <c r="E13" s="56" t="s">
        <v>222</v>
      </c>
      <c r="F13" s="57" t="s">
        <v>226</v>
      </c>
      <c r="G13" s="56" t="s">
        <v>222</v>
      </c>
      <c r="H13" s="57" t="s">
        <v>226</v>
      </c>
      <c r="I13" s="56" t="s">
        <v>222</v>
      </c>
      <c r="J13" s="57" t="s">
        <v>226</v>
      </c>
      <c r="K13" s="56" t="s">
        <v>222</v>
      </c>
      <c r="L13" s="57" t="s">
        <v>226</v>
      </c>
      <c r="M13" s="56" t="s">
        <v>222</v>
      </c>
      <c r="N13" s="57" t="s">
        <v>226</v>
      </c>
      <c r="O13" s="60"/>
      <c r="P13" s="60"/>
      <c r="Q13" s="25"/>
      <c r="R13" s="25"/>
      <c r="S13" s="75" t="s">
        <v>6</v>
      </c>
      <c r="T13" s="64">
        <v>12.939999999999998</v>
      </c>
      <c r="U13" s="63">
        <v>0.36890145819578085</v>
      </c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</row>
    <row r="14" spans="1:220" ht="19" thickBot="1" x14ac:dyDescent="0.5">
      <c r="A14" s="28"/>
      <c r="B14" s="77" t="s">
        <v>28</v>
      </c>
      <c r="C14" s="72">
        <v>0.25184027777777773</v>
      </c>
      <c r="D14" s="69">
        <v>2.7349376692131919E-2</v>
      </c>
      <c r="E14" s="72">
        <v>6.1666666666666661E-2</v>
      </c>
      <c r="F14" s="69">
        <v>4.7655847501287983E-3</v>
      </c>
      <c r="G14" s="72">
        <v>0.27560185185185188</v>
      </c>
      <c r="H14" s="69">
        <v>5.3035297471624832E-2</v>
      </c>
      <c r="I14" s="72"/>
      <c r="J14" s="69">
        <v>0</v>
      </c>
      <c r="K14" s="72"/>
      <c r="L14" s="69">
        <v>0</v>
      </c>
      <c r="M14" s="72"/>
      <c r="N14" s="69">
        <v>0</v>
      </c>
      <c r="O14" s="72">
        <v>0.5891087962962962</v>
      </c>
      <c r="P14" s="69">
        <v>1.6794674960561431E-2</v>
      </c>
      <c r="Q14" s="25"/>
      <c r="R14" s="25"/>
      <c r="S14" s="75" t="s">
        <v>9</v>
      </c>
      <c r="T14" s="64">
        <v>5.1965740740740767</v>
      </c>
      <c r="U14" s="63">
        <v>0.1481471216034248</v>
      </c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</row>
    <row r="15" spans="1:220" ht="19" thickBot="1" x14ac:dyDescent="0.5">
      <c r="A15" s="28"/>
      <c r="B15" s="77" t="s">
        <v>15</v>
      </c>
      <c r="C15" s="72">
        <v>5.6095833333333323</v>
      </c>
      <c r="D15" s="69">
        <v>0.60919011455591676</v>
      </c>
      <c r="E15" s="72">
        <v>8.4287731481481476</v>
      </c>
      <c r="F15" s="69">
        <v>0.65137350449367437</v>
      </c>
      <c r="G15" s="72">
        <v>2.1601736111111109</v>
      </c>
      <c r="H15" s="69">
        <v>0.41569187320706302</v>
      </c>
      <c r="I15" s="72"/>
      <c r="J15" s="69">
        <v>0</v>
      </c>
      <c r="K15" s="72">
        <v>0.15896990740740741</v>
      </c>
      <c r="L15" s="69">
        <v>4.7393446695743385E-2</v>
      </c>
      <c r="M15" s="72"/>
      <c r="N15" s="69">
        <v>0</v>
      </c>
      <c r="O15" s="72">
        <v>16.357499999999998</v>
      </c>
      <c r="P15" s="69">
        <v>0.46632964470150579</v>
      </c>
      <c r="Q15" s="25"/>
      <c r="R15" s="25"/>
      <c r="S15" s="75" t="s">
        <v>151</v>
      </c>
      <c r="T15" s="64">
        <v>2.6685532407407404</v>
      </c>
      <c r="U15" s="63">
        <v>7.6076752842529821E-2</v>
      </c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5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</row>
    <row r="16" spans="1:220" ht="19" thickBot="1" x14ac:dyDescent="0.5">
      <c r="A16" s="28"/>
      <c r="B16" s="77" t="s">
        <v>37</v>
      </c>
      <c r="C16" s="72">
        <v>2.3534606481481481</v>
      </c>
      <c r="D16" s="69">
        <v>0.25558136436423612</v>
      </c>
      <c r="E16" s="72">
        <v>2.4816666666666665</v>
      </c>
      <c r="F16" s="69">
        <v>0.19178258629572381</v>
      </c>
      <c r="G16" s="72">
        <v>2.2436342592592591</v>
      </c>
      <c r="H16" s="69">
        <v>0.43175257915649551</v>
      </c>
      <c r="I16" s="72"/>
      <c r="J16" s="69">
        <v>0</v>
      </c>
      <c r="K16" s="72">
        <v>0.61255787037037024</v>
      </c>
      <c r="L16" s="69">
        <v>0.18262090763539995</v>
      </c>
      <c r="M16" s="72"/>
      <c r="N16" s="69">
        <v>0</v>
      </c>
      <c r="O16" s="72">
        <v>7.6913194444444439</v>
      </c>
      <c r="P16" s="69">
        <v>0.2192688530529458</v>
      </c>
      <c r="Q16" s="25"/>
      <c r="R16" s="25"/>
      <c r="S16" s="75" t="s">
        <v>77</v>
      </c>
      <c r="T16" s="64">
        <v>3.3542592592592575</v>
      </c>
      <c r="U16" s="63">
        <v>9.5625280672908805E-2</v>
      </c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25"/>
      <c r="ED16" s="25"/>
      <c r="EE16" s="2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25"/>
      <c r="EU16" s="25"/>
      <c r="EV16" s="25"/>
      <c r="EW16" s="25"/>
      <c r="EX16" s="25"/>
      <c r="EY16" s="25"/>
      <c r="EZ16" s="25"/>
      <c r="FA16" s="25"/>
      <c r="FB16" s="25"/>
      <c r="FC16" s="25"/>
      <c r="FD16" s="25"/>
      <c r="FE16" s="25"/>
      <c r="FF16" s="25"/>
      <c r="FG16" s="25"/>
      <c r="FH16" s="25"/>
      <c r="FI16" s="25"/>
      <c r="FJ16" s="25"/>
      <c r="FK16" s="25"/>
      <c r="FL16" s="25"/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25"/>
      <c r="GO16" s="25"/>
      <c r="GP16" s="25"/>
      <c r="GQ16" s="25"/>
      <c r="GR16" s="25"/>
      <c r="GS16" s="25"/>
      <c r="GT16" s="25"/>
      <c r="GU16" s="25"/>
      <c r="GV16" s="25"/>
      <c r="GW16" s="25"/>
      <c r="GX16" s="25"/>
      <c r="GY16" s="25"/>
      <c r="GZ16" s="25"/>
      <c r="HA16" s="25"/>
      <c r="HB16" s="25"/>
      <c r="HC16" s="25"/>
      <c r="HD16" s="25"/>
      <c r="HE16" s="25"/>
      <c r="HF16" s="25"/>
      <c r="HG16" s="25"/>
      <c r="HH16" s="25"/>
      <c r="HI16" s="25"/>
      <c r="HJ16" s="25"/>
      <c r="HK16" s="25"/>
      <c r="HL16" s="25"/>
    </row>
    <row r="17" spans="1:220" ht="19" thickBot="1" x14ac:dyDescent="0.5">
      <c r="A17" s="28"/>
      <c r="B17" s="77" t="s">
        <v>34</v>
      </c>
      <c r="C17" s="72">
        <v>6.4583333333333342E-3</v>
      </c>
      <c r="D17" s="69">
        <v>7.0136275537522935E-4</v>
      </c>
      <c r="E17" s="72">
        <v>4.9189814814814811E-2</v>
      </c>
      <c r="F17" s="69">
        <v>3.80137672448337E-3</v>
      </c>
      <c r="G17" s="72">
        <v>5.0810185185185177E-3</v>
      </c>
      <c r="H17" s="69">
        <v>9.7776312741656708E-4</v>
      </c>
      <c r="I17" s="72"/>
      <c r="J17" s="69">
        <v>0</v>
      </c>
      <c r="K17" s="72"/>
      <c r="L17" s="69">
        <v>0</v>
      </c>
      <c r="M17" s="72"/>
      <c r="N17" s="69">
        <v>0</v>
      </c>
      <c r="O17" s="72">
        <v>6.0729166666666667E-2</v>
      </c>
      <c r="P17" s="69">
        <v>1.7313043383576463E-3</v>
      </c>
      <c r="Q17" s="25"/>
      <c r="R17" s="25"/>
      <c r="S17" s="75" t="s">
        <v>134</v>
      </c>
      <c r="T17" s="64">
        <v>1.7094675925925926</v>
      </c>
      <c r="U17" s="63">
        <v>4.8734550822707765E-2</v>
      </c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5"/>
      <c r="BN17" s="25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</row>
    <row r="18" spans="1:220" ht="18" customHeight="1" thickBot="1" x14ac:dyDescent="0.4">
      <c r="A18" s="28"/>
      <c r="B18" s="77" t="s">
        <v>77</v>
      </c>
      <c r="C18" s="72">
        <v>0.19596064814814818</v>
      </c>
      <c r="D18" s="69">
        <v>2.1280954858885318E-2</v>
      </c>
      <c r="E18" s="72">
        <v>0.24936342592592592</v>
      </c>
      <c r="F18" s="69">
        <v>1.9270743889175108E-2</v>
      </c>
      <c r="G18" s="72">
        <v>5.1284722222222218E-2</v>
      </c>
      <c r="H18" s="69">
        <v>9.8689485594141424E-3</v>
      </c>
      <c r="I18" s="72"/>
      <c r="J18" s="69">
        <v>0</v>
      </c>
      <c r="K18" s="72">
        <v>0.98554398148148137</v>
      </c>
      <c r="L18" s="69">
        <v>0.29381866615138297</v>
      </c>
      <c r="M18" s="72"/>
      <c r="N18" s="69">
        <v>0</v>
      </c>
      <c r="O18" s="72">
        <v>1.4821527777777777</v>
      </c>
      <c r="P18" s="69">
        <v>4.2254120633009998E-2</v>
      </c>
      <c r="Q18" s="25"/>
      <c r="R18" s="25"/>
      <c r="S18" s="65" t="s">
        <v>142</v>
      </c>
      <c r="T18" s="64">
        <v>35.077118055555559</v>
      </c>
      <c r="U18" s="63">
        <v>1</v>
      </c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25"/>
      <c r="BQ18" s="25"/>
      <c r="BR18" s="25"/>
      <c r="BS18" s="25"/>
      <c r="BT18" s="25"/>
      <c r="BU18" s="25"/>
      <c r="BV18" s="25"/>
      <c r="BW18" s="25"/>
      <c r="BX18" s="25"/>
      <c r="BY18" s="25"/>
      <c r="BZ18" s="25"/>
      <c r="CA18" s="25"/>
      <c r="CB18" s="25"/>
      <c r="CC18" s="25"/>
      <c r="CD18" s="25"/>
      <c r="CE18" s="25"/>
      <c r="CF18" s="25"/>
      <c r="CG18" s="25"/>
      <c r="CH18" s="25"/>
      <c r="CI18" s="25"/>
      <c r="CJ18" s="25"/>
      <c r="CK18" s="25"/>
      <c r="CL18" s="25"/>
      <c r="CM18" s="25"/>
      <c r="CN18" s="25"/>
      <c r="CO18" s="25"/>
      <c r="CP18" s="25"/>
      <c r="CQ18" s="25"/>
      <c r="CR18" s="25"/>
      <c r="CS18" s="25"/>
      <c r="CT18" s="25"/>
      <c r="CU18" s="25"/>
      <c r="CV18" s="25"/>
      <c r="CW18" s="25"/>
      <c r="CX18" s="25"/>
      <c r="CY18" s="25"/>
      <c r="CZ18" s="25"/>
      <c r="DA18" s="25"/>
      <c r="DB18" s="25"/>
      <c r="DC18" s="25"/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25"/>
      <c r="ED18" s="25"/>
      <c r="EE18" s="25"/>
      <c r="EF18" s="2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25"/>
      <c r="EX18" s="25"/>
      <c r="EY18" s="25"/>
      <c r="EZ18" s="25"/>
      <c r="FA18" s="25"/>
      <c r="FB18" s="25"/>
      <c r="FC18" s="25"/>
      <c r="FD18" s="25"/>
      <c r="FE18" s="25"/>
      <c r="FF18" s="25"/>
      <c r="FG18" s="25"/>
      <c r="FH18" s="25"/>
      <c r="FI18" s="25"/>
      <c r="FJ18" s="25"/>
      <c r="FK18" s="25"/>
      <c r="FL18" s="25"/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25"/>
      <c r="GO18" s="25"/>
      <c r="GP18" s="25"/>
      <c r="GQ18" s="25"/>
      <c r="GR18" s="25"/>
      <c r="GS18" s="25"/>
      <c r="GT18" s="25"/>
      <c r="GU18" s="25"/>
      <c r="GV18" s="25"/>
      <c r="GW18" s="25"/>
      <c r="GX18" s="25"/>
      <c r="GY18" s="25"/>
      <c r="GZ18" s="25"/>
      <c r="HA18" s="25"/>
      <c r="HB18" s="25"/>
      <c r="HC18" s="25"/>
      <c r="HD18" s="25"/>
      <c r="HE18" s="25"/>
      <c r="HF18" s="25"/>
      <c r="HG18" s="25"/>
      <c r="HH18" s="25"/>
      <c r="HI18" s="25"/>
      <c r="HJ18" s="25"/>
      <c r="HK18" s="25"/>
      <c r="HL18" s="25"/>
    </row>
    <row r="19" spans="1:220" ht="18" customHeight="1" x14ac:dyDescent="0.35">
      <c r="A19" s="28"/>
      <c r="B19" s="77" t="s">
        <v>51</v>
      </c>
      <c r="C19" s="72">
        <v>0.4058796296296297</v>
      </c>
      <c r="D19" s="69">
        <v>4.4077758253581623E-2</v>
      </c>
      <c r="E19" s="72">
        <v>0.70386574074074071</v>
      </c>
      <c r="F19" s="69">
        <v>5.4394570381819211E-2</v>
      </c>
      <c r="G19" s="72">
        <v>6.1261574074074072E-2</v>
      </c>
      <c r="H19" s="69">
        <v>1.1788838800491776E-2</v>
      </c>
      <c r="I19" s="72">
        <v>0.24149305555555559</v>
      </c>
      <c r="J19" s="69">
        <v>9.0495873145300887E-2</v>
      </c>
      <c r="K19" s="72">
        <v>1.012337962962963</v>
      </c>
      <c r="L19" s="69">
        <v>0.30180671341025783</v>
      </c>
      <c r="M19" s="72">
        <v>4.4236111111111115E-2</v>
      </c>
      <c r="N19" s="69">
        <v>2.5877127652371733E-2</v>
      </c>
      <c r="O19" s="72">
        <v>2.469074074074074</v>
      </c>
      <c r="P19" s="69">
        <v>7.0389878386346472E-2</v>
      </c>
      <c r="Q19" s="25"/>
      <c r="R19" s="25"/>
      <c r="S19"/>
      <c r="T19"/>
      <c r="U19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  <c r="BL19" s="25"/>
      <c r="BM19" s="25"/>
      <c r="BN19" s="25"/>
      <c r="BO19" s="25"/>
      <c r="BP19" s="25"/>
      <c r="BQ19" s="25"/>
      <c r="BR19" s="25"/>
      <c r="BS19" s="25"/>
      <c r="BT19" s="25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</row>
    <row r="20" spans="1:220" ht="18" customHeight="1" x14ac:dyDescent="0.35">
      <c r="A20" s="28"/>
      <c r="B20" s="77" t="s">
        <v>70</v>
      </c>
      <c r="C20" s="72">
        <v>1.1747685185185186E-2</v>
      </c>
      <c r="D20" s="69">
        <v>1.2757763381825407E-3</v>
      </c>
      <c r="E20" s="72">
        <v>7.7430555555555568E-3</v>
      </c>
      <c r="F20" s="69">
        <v>5.9838141851279412E-4</v>
      </c>
      <c r="G20" s="72">
        <v>9.5381944444444436E-2</v>
      </c>
      <c r="H20" s="69">
        <v>1.835477433494289E-2</v>
      </c>
      <c r="I20" s="72"/>
      <c r="J20" s="69">
        <v>0</v>
      </c>
      <c r="K20" s="72"/>
      <c r="L20" s="69">
        <v>0</v>
      </c>
      <c r="M20" s="72"/>
      <c r="N20" s="69">
        <v>0</v>
      </c>
      <c r="O20" s="72">
        <v>0.11487268518518517</v>
      </c>
      <c r="P20" s="69">
        <v>3.2748609792642726E-3</v>
      </c>
      <c r="Q20" s="25"/>
      <c r="R20" s="25"/>
      <c r="S20"/>
      <c r="T20"/>
      <c r="U20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  <c r="BL20" s="25"/>
      <c r="BM20" s="25"/>
      <c r="BN20" s="25"/>
      <c r="BO20" s="25"/>
      <c r="BP20" s="25"/>
      <c r="BQ20" s="25"/>
      <c r="BR20" s="25"/>
      <c r="BS20" s="25"/>
      <c r="BT20" s="25"/>
      <c r="BU20" s="25"/>
      <c r="BV20" s="25"/>
      <c r="BW20" s="25"/>
      <c r="BX20" s="25"/>
      <c r="BY20" s="25"/>
      <c r="BZ20" s="25"/>
      <c r="CA20" s="25"/>
      <c r="CB20" s="25"/>
      <c r="CC20" s="25"/>
      <c r="CD20" s="25"/>
      <c r="CE20" s="25"/>
      <c r="CF20" s="25"/>
      <c r="CG20" s="25"/>
      <c r="CH20" s="25"/>
      <c r="CI20" s="25"/>
      <c r="CJ20" s="25"/>
      <c r="CK20" s="25"/>
      <c r="CL20" s="25"/>
      <c r="CM20" s="25"/>
      <c r="CN20" s="25"/>
      <c r="CO20" s="25"/>
      <c r="CP20" s="25"/>
      <c r="CQ20" s="25"/>
      <c r="CR20" s="25"/>
      <c r="CS20" s="25"/>
      <c r="CT20" s="25"/>
      <c r="CU20" s="25"/>
      <c r="CV20" s="25"/>
      <c r="CW20" s="25"/>
      <c r="CX20" s="25"/>
      <c r="CY20" s="25"/>
      <c r="CZ20" s="25"/>
      <c r="DA20" s="25"/>
      <c r="DB20" s="25"/>
      <c r="DC20" s="25"/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25"/>
      <c r="DY20" s="25"/>
      <c r="DZ20" s="25"/>
      <c r="EA20" s="25"/>
      <c r="EB20" s="25"/>
      <c r="EC20" s="25"/>
      <c r="ED20" s="25"/>
      <c r="EE20" s="25"/>
      <c r="EF20" s="25"/>
      <c r="EG20" s="25"/>
      <c r="EH20" s="25"/>
      <c r="EI20" s="25"/>
      <c r="EJ20" s="25"/>
      <c r="EK20" s="25"/>
      <c r="EL20" s="25"/>
      <c r="EM20" s="25"/>
      <c r="EN20" s="25"/>
      <c r="EO20" s="25"/>
      <c r="EP20" s="25"/>
      <c r="EQ20" s="25"/>
      <c r="ER20" s="25"/>
      <c r="ES20" s="25"/>
      <c r="ET20" s="25"/>
      <c r="EU20" s="25"/>
      <c r="EV20" s="25"/>
      <c r="EW20" s="25"/>
      <c r="EX20" s="25"/>
      <c r="EY20" s="25"/>
      <c r="EZ20" s="25"/>
      <c r="FA20" s="25"/>
      <c r="FB20" s="25"/>
      <c r="FC20" s="25"/>
      <c r="FD20" s="25"/>
      <c r="FE20" s="25"/>
      <c r="FF20" s="25"/>
      <c r="FG20" s="25"/>
      <c r="FH20" s="25"/>
      <c r="FI20" s="25"/>
      <c r="FJ20" s="25"/>
      <c r="FK20" s="25"/>
      <c r="FL20" s="25"/>
      <c r="FM20" s="25"/>
      <c r="FN20" s="25"/>
      <c r="FO20" s="25"/>
      <c r="FP20" s="25"/>
      <c r="FQ20" s="25"/>
      <c r="FR20" s="25"/>
      <c r="FS20" s="25"/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25"/>
      <c r="GO20" s="25"/>
      <c r="GP20" s="25"/>
      <c r="GQ20" s="25"/>
      <c r="GR20" s="25"/>
      <c r="GS20" s="25"/>
      <c r="GT20" s="25"/>
      <c r="GU20" s="25"/>
      <c r="GV20" s="25"/>
      <c r="GW20" s="25"/>
      <c r="GX20" s="25"/>
      <c r="GY20" s="25"/>
      <c r="GZ20" s="25"/>
      <c r="HA20" s="25"/>
      <c r="HB20" s="25"/>
      <c r="HC20" s="25"/>
      <c r="HD20" s="25"/>
      <c r="HE20" s="25"/>
      <c r="HF20" s="25"/>
      <c r="HG20" s="25"/>
      <c r="HH20" s="25"/>
      <c r="HI20" s="25"/>
      <c r="HJ20" s="25"/>
      <c r="HK20" s="25"/>
      <c r="HL20" s="25"/>
    </row>
    <row r="21" spans="1:220" ht="18" customHeight="1" x14ac:dyDescent="0.35">
      <c r="A21" s="28"/>
      <c r="B21" s="77" t="s">
        <v>61</v>
      </c>
      <c r="C21" s="72">
        <v>4.1435185185185186E-2</v>
      </c>
      <c r="D21" s="69">
        <v>4.4997825524073845E-3</v>
      </c>
      <c r="E21" s="72">
        <v>3.37962962962963E-3</v>
      </c>
      <c r="F21" s="69">
        <v>2.6117694201156333E-4</v>
      </c>
      <c r="G21" s="72">
        <v>3.9988425925925927E-2</v>
      </c>
      <c r="H21" s="69">
        <v>7.6951517203285641E-3</v>
      </c>
      <c r="I21" s="72"/>
      <c r="J21" s="69">
        <v>0</v>
      </c>
      <c r="K21" s="72"/>
      <c r="L21" s="69">
        <v>0</v>
      </c>
      <c r="M21" s="72"/>
      <c r="N21" s="69">
        <v>0</v>
      </c>
      <c r="O21" s="72">
        <v>8.4803240740740748E-2</v>
      </c>
      <c r="P21" s="69">
        <v>2.4176228105863306E-3</v>
      </c>
      <c r="Q21" s="25"/>
      <c r="R21" s="25"/>
      <c r="S21"/>
      <c r="T21"/>
      <c r="U21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  <c r="BL21" s="25"/>
      <c r="BM21" s="25"/>
      <c r="BN21" s="25"/>
      <c r="BO21" s="25"/>
      <c r="BP21" s="25"/>
      <c r="BQ21" s="25"/>
      <c r="BR21" s="25"/>
      <c r="BS21" s="25"/>
      <c r="BT21" s="25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</row>
    <row r="22" spans="1:220" ht="18" customHeight="1" x14ac:dyDescent="0.35">
      <c r="A22" s="28"/>
      <c r="B22" s="77" t="s">
        <v>65</v>
      </c>
      <c r="C22" s="72">
        <v>3.2256944444444442E-2</v>
      </c>
      <c r="D22" s="69">
        <v>3.5030430093741286E-3</v>
      </c>
      <c r="E22" s="72">
        <v>0.18192129629629633</v>
      </c>
      <c r="F22" s="69">
        <v>1.4058832789512853E-2</v>
      </c>
      <c r="G22" s="72">
        <v>4.4918981481481483E-2</v>
      </c>
      <c r="H22" s="69">
        <v>8.6439605865687875E-3</v>
      </c>
      <c r="I22" s="72"/>
      <c r="J22" s="69">
        <v>0</v>
      </c>
      <c r="K22" s="72">
        <v>0.13694444444444445</v>
      </c>
      <c r="L22" s="69">
        <v>4.0827030309722304E-2</v>
      </c>
      <c r="M22" s="72"/>
      <c r="N22" s="69">
        <v>0</v>
      </c>
      <c r="O22" s="72">
        <v>0.39604166666666674</v>
      </c>
      <c r="P22" s="69">
        <v>1.1290598789769764E-2</v>
      </c>
      <c r="Q22" s="25"/>
      <c r="R22" s="25"/>
      <c r="S22"/>
      <c r="T22"/>
      <c r="U22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5"/>
      <c r="BN22" s="25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5"/>
      <c r="CP22" s="25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25"/>
      <c r="DY22" s="25"/>
      <c r="DZ22" s="25"/>
      <c r="EA22" s="25"/>
      <c r="EB22" s="25"/>
      <c r="EC22" s="25"/>
      <c r="ED22" s="25"/>
      <c r="EE22" s="25"/>
      <c r="EF22" s="25"/>
      <c r="EG22" s="25"/>
      <c r="EH22" s="25"/>
      <c r="EI22" s="25"/>
      <c r="EJ22" s="25"/>
      <c r="EK22" s="25"/>
      <c r="EL22" s="25"/>
      <c r="EM22" s="25"/>
      <c r="EN22" s="25"/>
      <c r="EO22" s="25"/>
      <c r="EP22" s="25"/>
      <c r="EQ22" s="25"/>
      <c r="ER22" s="25"/>
      <c r="ES22" s="25"/>
      <c r="ET22" s="25"/>
      <c r="EU22" s="25"/>
      <c r="EV22" s="25"/>
      <c r="EW22" s="25"/>
      <c r="EX22" s="25"/>
      <c r="EY22" s="25"/>
      <c r="EZ22" s="25"/>
      <c r="FA22" s="25"/>
      <c r="FB22" s="25"/>
      <c r="FC22" s="25"/>
      <c r="FD22" s="25"/>
      <c r="FE22" s="25"/>
      <c r="FF22" s="25"/>
      <c r="FG22" s="25"/>
      <c r="FH22" s="25"/>
      <c r="FI22" s="25"/>
      <c r="FJ22" s="25"/>
      <c r="FK22" s="25"/>
      <c r="FL22" s="25"/>
      <c r="FM22" s="25"/>
      <c r="FN22" s="25"/>
      <c r="FO22" s="25"/>
      <c r="FP22" s="25"/>
      <c r="FQ22" s="25"/>
      <c r="FR22" s="25"/>
      <c r="FS22" s="25"/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25"/>
      <c r="GO22" s="25"/>
      <c r="GP22" s="25"/>
      <c r="GQ22" s="25"/>
      <c r="GR22" s="25"/>
      <c r="GS22" s="25"/>
      <c r="GT22" s="25"/>
      <c r="GU22" s="25"/>
      <c r="GV22" s="25"/>
      <c r="GW22" s="25"/>
      <c r="GX22" s="25"/>
      <c r="GY22" s="25"/>
      <c r="GZ22" s="25"/>
      <c r="HA22" s="25"/>
      <c r="HB22" s="25"/>
      <c r="HC22" s="25"/>
      <c r="HD22" s="25"/>
      <c r="HE22" s="25"/>
      <c r="HF22" s="25"/>
      <c r="HG22" s="25"/>
      <c r="HH22" s="25"/>
      <c r="HI22" s="25"/>
      <c r="HJ22" s="25"/>
      <c r="HK22" s="25"/>
      <c r="HL22" s="25"/>
    </row>
    <row r="23" spans="1:220" ht="18" customHeight="1" x14ac:dyDescent="0.35">
      <c r="A23" s="28"/>
      <c r="B23" s="77" t="s">
        <v>86</v>
      </c>
      <c r="C23" s="72">
        <v>0.29010416666666666</v>
      </c>
      <c r="D23" s="69">
        <v>3.1504762479355054E-2</v>
      </c>
      <c r="E23" s="72">
        <v>0.20332175925925927</v>
      </c>
      <c r="F23" s="69">
        <v>1.5712655275058676E-2</v>
      </c>
      <c r="G23" s="72">
        <v>0.20959490740740738</v>
      </c>
      <c r="H23" s="69">
        <v>4.0333285818648319E-2</v>
      </c>
      <c r="I23" s="72"/>
      <c r="J23" s="69">
        <v>0</v>
      </c>
      <c r="K23" s="72">
        <v>0.44790509259259254</v>
      </c>
      <c r="L23" s="69">
        <v>0.13353323579749349</v>
      </c>
      <c r="M23" s="72"/>
      <c r="N23" s="69">
        <v>0</v>
      </c>
      <c r="O23" s="72">
        <v>1.1509259259259259</v>
      </c>
      <c r="P23" s="69">
        <v>3.2811302345394387E-2</v>
      </c>
      <c r="Q23" s="25"/>
      <c r="R23" s="25"/>
      <c r="S23"/>
      <c r="T23"/>
      <c r="U23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</row>
    <row r="24" spans="1:220" ht="18" customHeight="1" x14ac:dyDescent="0.35">
      <c r="A24" s="28"/>
      <c r="B24" s="77" t="s">
        <v>48</v>
      </c>
      <c r="C24" s="72">
        <v>9.5370370370370366E-3</v>
      </c>
      <c r="D24" s="69">
        <v>1.0357041405541019E-3</v>
      </c>
      <c r="E24" s="72">
        <v>0.46516203703703707</v>
      </c>
      <c r="F24" s="69">
        <v>3.5947607189879216E-2</v>
      </c>
      <c r="G24" s="72">
        <v>9.6527777777777775E-3</v>
      </c>
      <c r="H24" s="69">
        <v>1.8575272170055057E-3</v>
      </c>
      <c r="I24" s="72"/>
      <c r="J24" s="69">
        <v>0</v>
      </c>
      <c r="K24" s="72"/>
      <c r="L24" s="69">
        <v>0</v>
      </c>
      <c r="M24" s="72"/>
      <c r="N24" s="69">
        <v>0</v>
      </c>
      <c r="O24" s="72">
        <v>0.48435185185185187</v>
      </c>
      <c r="P24" s="69">
        <v>1.380819972395479E-2</v>
      </c>
      <c r="Q24" s="25"/>
      <c r="R24" s="25"/>
      <c r="S24"/>
      <c r="T24"/>
      <c r="U24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5"/>
      <c r="CP24" s="25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5"/>
      <c r="DT24" s="25"/>
      <c r="DU24" s="25"/>
      <c r="DV24" s="25"/>
      <c r="DW24" s="25"/>
      <c r="DX24" s="25"/>
      <c r="DY24" s="25"/>
      <c r="DZ24" s="25"/>
      <c r="EA24" s="25"/>
      <c r="EB24" s="25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2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25"/>
      <c r="FB24" s="25"/>
      <c r="FC24" s="25"/>
      <c r="FD24" s="25"/>
      <c r="FE24" s="25"/>
      <c r="FF24" s="25"/>
      <c r="FG24" s="25"/>
      <c r="FH24" s="25"/>
      <c r="FI24" s="25"/>
      <c r="FJ24" s="25"/>
      <c r="FK24" s="25"/>
      <c r="FL24" s="25"/>
      <c r="FM24" s="25"/>
      <c r="FN24" s="25"/>
      <c r="FO24" s="25"/>
      <c r="FP24" s="25"/>
      <c r="FQ24" s="25"/>
      <c r="FR24" s="25"/>
      <c r="FS24" s="25"/>
      <c r="FT24" s="25"/>
      <c r="FU24" s="25"/>
      <c r="FV24" s="25"/>
      <c r="FW24" s="25"/>
      <c r="FX24" s="25"/>
      <c r="FY24" s="25"/>
      <c r="FZ24" s="25"/>
      <c r="GA24" s="25"/>
      <c r="GB24" s="25"/>
      <c r="GC24" s="25"/>
      <c r="GD24" s="25"/>
      <c r="GE24" s="25"/>
      <c r="GF24" s="25"/>
      <c r="GG24" s="25"/>
      <c r="GH24" s="25"/>
      <c r="GI24" s="25"/>
      <c r="GJ24" s="25"/>
      <c r="GK24" s="25"/>
      <c r="GL24" s="25"/>
      <c r="GM24" s="25"/>
      <c r="GN24" s="25"/>
      <c r="GO24" s="25"/>
      <c r="GP24" s="25"/>
      <c r="GQ24" s="25"/>
      <c r="GR24" s="25"/>
      <c r="GS24" s="25"/>
      <c r="GT24" s="25"/>
      <c r="GU24" s="25"/>
      <c r="GV24" s="25"/>
      <c r="GW24" s="25"/>
      <c r="GX24" s="25"/>
      <c r="GY24" s="25"/>
      <c r="GZ24" s="25"/>
      <c r="HA24" s="25"/>
      <c r="HB24" s="25"/>
      <c r="HC24" s="25"/>
      <c r="HD24" s="25"/>
      <c r="HE24" s="25"/>
      <c r="HF24" s="25"/>
      <c r="HG24" s="25"/>
      <c r="HH24" s="25"/>
      <c r="HI24" s="25"/>
      <c r="HJ24" s="25"/>
      <c r="HK24" s="25"/>
      <c r="HL24" s="25"/>
    </row>
    <row r="25" spans="1:220" ht="18" customHeight="1" x14ac:dyDescent="0.35">
      <c r="A25" s="28"/>
      <c r="B25" s="77" t="s">
        <v>90</v>
      </c>
      <c r="C25" s="72"/>
      <c r="D25" s="69">
        <v>0</v>
      </c>
      <c r="E25" s="72"/>
      <c r="F25" s="69">
        <v>0</v>
      </c>
      <c r="G25" s="72"/>
      <c r="H25" s="69">
        <v>0</v>
      </c>
      <c r="I25" s="72">
        <v>2.4270601851851845</v>
      </c>
      <c r="J25" s="69">
        <v>0.90950412685469917</v>
      </c>
      <c r="K25" s="72"/>
      <c r="L25" s="69">
        <v>0</v>
      </c>
      <c r="M25" s="72"/>
      <c r="N25" s="69">
        <v>0</v>
      </c>
      <c r="O25" s="72">
        <v>2.4270601851851845</v>
      </c>
      <c r="P25" s="69">
        <v>6.9192120667985829E-2</v>
      </c>
      <c r="Q25" s="25"/>
      <c r="R25" s="25"/>
      <c r="S25"/>
      <c r="T25"/>
      <c r="U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25"/>
      <c r="BR25" s="25"/>
      <c r="BS25" s="25"/>
      <c r="BT25" s="25"/>
      <c r="BU25" s="25"/>
      <c r="BV25" s="25"/>
      <c r="BW25" s="25"/>
      <c r="BX25" s="25"/>
      <c r="BY25" s="25"/>
      <c r="BZ25" s="25"/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25"/>
      <c r="DJ25" s="25"/>
      <c r="DK25" s="25"/>
      <c r="DL25" s="25"/>
      <c r="DM25" s="25"/>
      <c r="DN25" s="25"/>
      <c r="DO25" s="25"/>
      <c r="DP25" s="25"/>
      <c r="DQ25" s="25"/>
      <c r="DR25" s="25"/>
      <c r="DS25" s="25"/>
      <c r="DT25" s="25"/>
      <c r="DU25" s="25"/>
      <c r="DV25" s="25"/>
      <c r="DW25" s="25"/>
      <c r="DX25" s="25"/>
      <c r="DY25" s="25"/>
      <c r="DZ25" s="25"/>
      <c r="EA25" s="25"/>
      <c r="EB25" s="25"/>
      <c r="EC25" s="25"/>
      <c r="ED25" s="25"/>
      <c r="EE25" s="2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25"/>
      <c r="EY25" s="25"/>
      <c r="EZ25" s="25"/>
      <c r="FA25" s="25"/>
      <c r="FB25" s="25"/>
      <c r="FC25" s="25"/>
      <c r="FD25" s="25"/>
      <c r="FE25" s="25"/>
      <c r="FF25" s="25"/>
      <c r="FG25" s="25"/>
      <c r="FH25" s="25"/>
      <c r="FI25" s="25"/>
      <c r="FJ25" s="25"/>
      <c r="FK25" s="25"/>
      <c r="FL25" s="25"/>
      <c r="FM25" s="25"/>
      <c r="FN25" s="25"/>
      <c r="FO25" s="25"/>
      <c r="FP25" s="25"/>
      <c r="FQ25" s="25"/>
      <c r="FR25" s="25"/>
      <c r="FS25" s="25"/>
      <c r="FT25" s="25"/>
      <c r="FU25" s="25"/>
      <c r="FV25" s="25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  <c r="GK25" s="25"/>
      <c r="GL25" s="25"/>
      <c r="GM25" s="25"/>
      <c r="GN25" s="25"/>
      <c r="GO25" s="25"/>
      <c r="GP25" s="25"/>
      <c r="GQ25" s="25"/>
      <c r="GR25" s="25"/>
      <c r="GS25" s="25"/>
      <c r="GT25" s="25"/>
      <c r="GU25" s="25"/>
      <c r="GV25" s="25"/>
      <c r="GW25" s="25"/>
      <c r="GX25" s="25"/>
      <c r="GY25" s="25"/>
      <c r="GZ25" s="25"/>
      <c r="HA25" s="25"/>
      <c r="HB25" s="25"/>
      <c r="HC25" s="25"/>
      <c r="HD25" s="25"/>
      <c r="HE25" s="25"/>
      <c r="HF25" s="25"/>
      <c r="HG25" s="25"/>
      <c r="HH25" s="25"/>
      <c r="HI25" s="25"/>
      <c r="HJ25" s="25"/>
      <c r="HK25" s="25"/>
      <c r="HL25" s="25"/>
    </row>
    <row r="26" spans="1:220" ht="18" customHeight="1" x14ac:dyDescent="0.35">
      <c r="A26" s="28"/>
      <c r="B26" s="77" t="s">
        <v>220</v>
      </c>
      <c r="C26" s="72"/>
      <c r="D26" s="69">
        <v>0</v>
      </c>
      <c r="E26" s="72">
        <v>0.10394675925925925</v>
      </c>
      <c r="F26" s="69">
        <v>8.0329798500200344E-3</v>
      </c>
      <c r="G26" s="72"/>
      <c r="H26" s="69">
        <v>0</v>
      </c>
      <c r="I26" s="72"/>
      <c r="J26" s="69">
        <v>0</v>
      </c>
      <c r="K26" s="72"/>
      <c r="L26" s="69">
        <v>0</v>
      </c>
      <c r="M26" s="72"/>
      <c r="N26" s="69">
        <v>0</v>
      </c>
      <c r="O26" s="72">
        <v>0.10394675925925925</v>
      </c>
      <c r="P26" s="69">
        <v>2.963377980329716E-3</v>
      </c>
      <c r="Q26" s="25"/>
      <c r="R26" s="25"/>
      <c r="S26"/>
      <c r="T26"/>
      <c r="U26"/>
      <c r="V26" s="25"/>
      <c r="W26" s="25"/>
      <c r="X26"/>
      <c r="Y26"/>
      <c r="Z26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  <c r="BL26" s="25"/>
      <c r="BM26" s="25"/>
      <c r="BN26" s="25"/>
      <c r="BO26" s="25"/>
      <c r="BP26" s="25"/>
      <c r="BQ26" s="25"/>
      <c r="BR26" s="25"/>
      <c r="BS26" s="25"/>
      <c r="BT26" s="25"/>
      <c r="BU26" s="25"/>
      <c r="BV26" s="25"/>
      <c r="BW26" s="25"/>
      <c r="BX26" s="25"/>
      <c r="BY26" s="25"/>
      <c r="BZ26" s="25"/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25"/>
      <c r="DF26" s="25"/>
      <c r="DG26" s="25"/>
      <c r="DH26" s="25"/>
      <c r="DI26" s="25"/>
      <c r="DJ26" s="25"/>
      <c r="DK26" s="25"/>
      <c r="DL26" s="25"/>
      <c r="DM26" s="25"/>
      <c r="DN26" s="25"/>
      <c r="DO26" s="25"/>
      <c r="DP26" s="25"/>
      <c r="DQ26" s="25"/>
      <c r="DR26" s="25"/>
      <c r="DS26" s="25"/>
      <c r="DT26" s="25"/>
      <c r="DU26" s="25"/>
      <c r="DV26" s="25"/>
      <c r="DW26" s="25"/>
      <c r="DX26" s="25"/>
      <c r="DY26" s="25"/>
      <c r="DZ26" s="25"/>
      <c r="EA26" s="25"/>
      <c r="EB26" s="25"/>
      <c r="EC26" s="25"/>
      <c r="ED26" s="25"/>
      <c r="EE26" s="25"/>
      <c r="EF26" s="25"/>
      <c r="EG26" s="25"/>
      <c r="EH26" s="25"/>
      <c r="EI26" s="25"/>
      <c r="EJ26" s="25"/>
      <c r="EK26" s="25"/>
      <c r="EL26" s="25"/>
      <c r="EM26" s="25"/>
      <c r="EN26" s="25"/>
      <c r="EO26" s="25"/>
      <c r="EP26" s="25"/>
      <c r="EQ26" s="25"/>
      <c r="ER26" s="25"/>
      <c r="ES26" s="25"/>
      <c r="ET26" s="25"/>
      <c r="EU26" s="25"/>
      <c r="EV26" s="25"/>
      <c r="EW26" s="25"/>
      <c r="EX26" s="25"/>
      <c r="EY26" s="25"/>
      <c r="EZ26" s="25"/>
      <c r="FA26" s="25"/>
      <c r="FB26" s="25"/>
      <c r="FC26" s="25"/>
      <c r="FD26" s="25"/>
      <c r="FE26" s="25"/>
      <c r="FF26" s="25"/>
      <c r="FG26" s="25"/>
      <c r="FH26" s="25"/>
      <c r="FI26" s="25"/>
      <c r="FJ26" s="25"/>
      <c r="FK26" s="25"/>
      <c r="FL26" s="25"/>
      <c r="FM26" s="25"/>
      <c r="FN26" s="25"/>
      <c r="FO26" s="25"/>
      <c r="FP26" s="25"/>
      <c r="FQ26" s="25"/>
      <c r="FR26" s="25"/>
      <c r="FS26" s="25"/>
      <c r="FT26" s="25"/>
      <c r="FU26" s="25"/>
      <c r="FV26" s="25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  <c r="GK26" s="25"/>
      <c r="GL26" s="25"/>
      <c r="GM26" s="25"/>
      <c r="GN26" s="25"/>
      <c r="GO26" s="25"/>
      <c r="GP26" s="25"/>
      <c r="GQ26" s="25"/>
      <c r="GR26" s="25"/>
      <c r="GS26" s="25"/>
      <c r="GT26" s="25"/>
      <c r="GU26" s="25"/>
      <c r="GV26" s="25"/>
      <c r="GW26" s="25"/>
      <c r="GX26" s="25"/>
      <c r="GY26" s="25"/>
      <c r="GZ26" s="25"/>
      <c r="HA26" s="25"/>
      <c r="HB26" s="25"/>
      <c r="HC26" s="25"/>
      <c r="HD26" s="25"/>
      <c r="HE26" s="25"/>
      <c r="HF26" s="25"/>
      <c r="HG26" s="25"/>
      <c r="HH26" s="25"/>
      <c r="HI26" s="25"/>
      <c r="HJ26" s="25"/>
      <c r="HK26" s="25"/>
      <c r="HL26" s="25"/>
    </row>
    <row r="27" spans="1:220" ht="18" customHeight="1" x14ac:dyDescent="0.35">
      <c r="A27" s="28"/>
      <c r="B27" s="77" t="s">
        <v>101</v>
      </c>
      <c r="C27" s="72"/>
      <c r="D27" s="69">
        <v>0</v>
      </c>
      <c r="E27" s="72"/>
      <c r="F27" s="69">
        <v>0</v>
      </c>
      <c r="G27" s="72"/>
      <c r="H27" s="69">
        <v>0</v>
      </c>
      <c r="I27" s="72"/>
      <c r="J27" s="69">
        <v>0</v>
      </c>
      <c r="K27" s="72"/>
      <c r="L27" s="69">
        <v>0</v>
      </c>
      <c r="M27" s="72">
        <v>1.6652314814814815</v>
      </c>
      <c r="N27" s="69">
        <v>0.97412287234762829</v>
      </c>
      <c r="O27" s="72">
        <v>1.6652314814814815</v>
      </c>
      <c r="P27" s="69">
        <v>4.7473440629987561E-2</v>
      </c>
      <c r="Q27" s="25"/>
      <c r="R27" s="25"/>
      <c r="S27"/>
      <c r="T27"/>
      <c r="U27"/>
      <c r="V27" s="25"/>
      <c r="W27" s="25"/>
      <c r="X27"/>
      <c r="Y27"/>
      <c r="Z27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  <c r="BL27" s="25"/>
      <c r="BM27" s="25"/>
      <c r="BN27" s="25"/>
      <c r="BO27" s="25"/>
      <c r="BP27" s="25"/>
      <c r="BQ27" s="25"/>
      <c r="BR27" s="25"/>
      <c r="BS27" s="25"/>
      <c r="BT27" s="25"/>
      <c r="BU27" s="25"/>
      <c r="BV27" s="25"/>
      <c r="BW27" s="25"/>
      <c r="BX27" s="25"/>
      <c r="BY27" s="25"/>
      <c r="BZ27" s="25"/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  <c r="CW27" s="25"/>
      <c r="CX27" s="25"/>
      <c r="CY27" s="25"/>
      <c r="CZ27" s="25"/>
      <c r="DA27" s="25"/>
      <c r="DB27" s="25"/>
      <c r="DC27" s="25"/>
      <c r="DD27" s="25"/>
      <c r="DE27" s="25"/>
      <c r="DF27" s="25"/>
      <c r="DG27" s="25"/>
      <c r="DH27" s="25"/>
      <c r="DI27" s="25"/>
      <c r="DJ27" s="25"/>
      <c r="DK27" s="25"/>
      <c r="DL27" s="25"/>
      <c r="DM27" s="25"/>
      <c r="DN27" s="25"/>
      <c r="DO27" s="25"/>
      <c r="DP27" s="25"/>
      <c r="DQ27" s="25"/>
      <c r="DR27" s="25"/>
      <c r="DS27" s="25"/>
      <c r="DT27" s="25"/>
      <c r="DU27" s="25"/>
      <c r="DV27" s="25"/>
      <c r="DW27" s="25"/>
      <c r="DX27" s="25"/>
      <c r="DY27" s="25"/>
      <c r="DZ27" s="25"/>
      <c r="EA27" s="25"/>
      <c r="EB27" s="25"/>
      <c r="EC27" s="25"/>
      <c r="ED27" s="25"/>
      <c r="EE27" s="25"/>
      <c r="EF27" s="25"/>
      <c r="EG27" s="25"/>
      <c r="EH27" s="25"/>
      <c r="EI27" s="25"/>
      <c r="EJ27" s="25"/>
      <c r="EK27" s="25"/>
      <c r="EL27" s="25"/>
      <c r="EM27" s="25"/>
      <c r="EN27" s="25"/>
      <c r="EO27" s="25"/>
      <c r="EP27" s="25"/>
      <c r="EQ27" s="25"/>
      <c r="ER27" s="25"/>
      <c r="ES27" s="25"/>
      <c r="ET27" s="25"/>
      <c r="EU27" s="25"/>
      <c r="EV27" s="25"/>
      <c r="EW27" s="25"/>
      <c r="EX27" s="25"/>
      <c r="EY27" s="25"/>
      <c r="EZ27" s="25"/>
      <c r="FA27" s="25"/>
      <c r="FB27" s="25"/>
      <c r="FC27" s="25"/>
      <c r="FD27" s="25"/>
      <c r="FE27" s="25"/>
      <c r="FF27" s="25"/>
      <c r="FG27" s="25"/>
      <c r="FH27" s="25"/>
      <c r="FI27" s="25"/>
      <c r="FJ27" s="25"/>
      <c r="FK27" s="25"/>
      <c r="FL27" s="25"/>
      <c r="FM27" s="25"/>
      <c r="FN27" s="25"/>
      <c r="FO27" s="25"/>
      <c r="FP27" s="25"/>
      <c r="FQ27" s="25"/>
      <c r="FR27" s="25"/>
      <c r="FS27" s="25"/>
      <c r="FT27" s="25"/>
      <c r="FU27" s="25"/>
      <c r="FV27" s="25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  <c r="GK27" s="25"/>
      <c r="GL27" s="25"/>
      <c r="GM27" s="25"/>
      <c r="GN27" s="25"/>
      <c r="GO27" s="25"/>
      <c r="GP27" s="25"/>
      <c r="GQ27" s="25"/>
      <c r="GR27" s="25"/>
      <c r="GS27" s="25"/>
      <c r="GT27" s="25"/>
      <c r="GU27" s="25"/>
      <c r="GV27" s="25"/>
      <c r="GW27" s="25"/>
      <c r="GX27" s="25"/>
      <c r="GY27" s="25"/>
      <c r="GZ27" s="25"/>
      <c r="HA27" s="25"/>
      <c r="HB27" s="25"/>
      <c r="HC27" s="25"/>
      <c r="HD27" s="25"/>
      <c r="HE27" s="25"/>
      <c r="HF27" s="25"/>
      <c r="HG27" s="25"/>
      <c r="HH27" s="25"/>
      <c r="HI27" s="25"/>
      <c r="HJ27" s="25"/>
      <c r="HK27" s="25"/>
      <c r="HL27" s="25"/>
    </row>
    <row r="28" spans="1:220" ht="15" thickBot="1" x14ac:dyDescent="0.4">
      <c r="A28" s="28"/>
      <c r="B28" s="78" t="s">
        <v>142</v>
      </c>
      <c r="C28" s="71">
        <v>9.2082638888888866</v>
      </c>
      <c r="D28" s="61">
        <v>1</v>
      </c>
      <c r="E28" s="71">
        <v>12.940000000000001</v>
      </c>
      <c r="F28" s="61">
        <v>1</v>
      </c>
      <c r="G28" s="71">
        <v>5.196574074074074</v>
      </c>
      <c r="H28" s="61">
        <v>1</v>
      </c>
      <c r="I28" s="71">
        <v>2.66855324074074</v>
      </c>
      <c r="J28" s="61">
        <v>1</v>
      </c>
      <c r="K28" s="71">
        <v>3.3542592592592593</v>
      </c>
      <c r="L28" s="61">
        <v>1</v>
      </c>
      <c r="M28" s="71">
        <v>1.7094675925925926</v>
      </c>
      <c r="N28" s="61">
        <v>1</v>
      </c>
      <c r="O28" s="66">
        <v>35.077118055555559</v>
      </c>
      <c r="P28" s="61">
        <v>1</v>
      </c>
      <c r="Q28" s="25"/>
      <c r="R28" s="25"/>
      <c r="S28"/>
      <c r="T28"/>
      <c r="U28"/>
      <c r="V28" s="25"/>
      <c r="W28" s="25"/>
      <c r="X28"/>
      <c r="Y28"/>
      <c r="Z28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</row>
    <row r="29" spans="1:220" x14ac:dyDescent="0.35">
      <c r="A29" s="2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 s="25"/>
      <c r="R29" s="25"/>
      <c r="S29"/>
      <c r="T29"/>
      <c r="U29"/>
      <c r="V29" s="25"/>
      <c r="W29" s="25"/>
      <c r="X29"/>
      <c r="Y29"/>
      <c r="Z29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</row>
    <row r="30" spans="1:220" x14ac:dyDescent="0.35">
      <c r="A30" s="2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 s="25"/>
      <c r="R30" s="25"/>
      <c r="S30"/>
      <c r="T30"/>
      <c r="U30"/>
      <c r="V30" s="25"/>
      <c r="W30" s="25"/>
      <c r="X30"/>
      <c r="Y30"/>
      <c r="Z30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</row>
    <row r="31" spans="1:220" ht="15" thickBot="1" x14ac:dyDescent="0.4">
      <c r="A31" s="2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 s="25"/>
      <c r="R31" s="25"/>
      <c r="S31"/>
      <c r="T31"/>
      <c r="U31"/>
      <c r="V31" s="25"/>
      <c r="W31" s="25"/>
      <c r="X31"/>
      <c r="Y31"/>
      <c r="Z31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</row>
    <row r="32" spans="1:220" x14ac:dyDescent="0.35">
      <c r="A32" s="2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 s="25"/>
      <c r="R32" s="25"/>
      <c r="S32"/>
      <c r="T32"/>
      <c r="U32"/>
      <c r="V32" s="25"/>
      <c r="W32" s="25"/>
      <c r="X32"/>
      <c r="Y32"/>
      <c r="Z32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</row>
    <row r="33" spans="1:220" x14ac:dyDescent="0.35">
      <c r="A33" s="2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 s="25"/>
      <c r="R33" s="25"/>
      <c r="S33"/>
      <c r="T33"/>
      <c r="U33"/>
      <c r="V33" s="25"/>
      <c r="W33" s="25"/>
      <c r="X33"/>
      <c r="Y33"/>
      <c r="Z33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</row>
    <row r="34" spans="1:220" x14ac:dyDescent="0.35">
      <c r="A34" s="2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 s="25"/>
      <c r="R34" s="25"/>
      <c r="S34"/>
      <c r="T34"/>
      <c r="U34"/>
      <c r="V34" s="25"/>
      <c r="W34" s="25"/>
      <c r="X34"/>
      <c r="Y34"/>
      <c r="Z34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</row>
    <row r="35" spans="1:220" x14ac:dyDescent="0.35">
      <c r="A35" s="2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 s="25"/>
      <c r="R35" s="25"/>
      <c r="S35"/>
      <c r="T35"/>
      <c r="U35"/>
      <c r="V35" s="25"/>
      <c r="W35" s="25"/>
      <c r="X35"/>
      <c r="Y35"/>
      <c r="Z3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</row>
    <row r="36" spans="1:220" x14ac:dyDescent="0.35">
      <c r="A36" s="2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 s="25"/>
      <c r="R36" s="25"/>
      <c r="S36"/>
      <c r="T36"/>
      <c r="U36"/>
      <c r="V36" s="25"/>
      <c r="W36" s="25"/>
      <c r="X36"/>
      <c r="Y36"/>
      <c r="Z36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</row>
    <row r="37" spans="1:220" x14ac:dyDescent="0.35">
      <c r="A37" s="2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 s="25"/>
      <c r="R37" s="25"/>
      <c r="S37"/>
      <c r="T37"/>
      <c r="U37"/>
      <c r="V37" s="25"/>
      <c r="W37" s="25"/>
      <c r="X37"/>
      <c r="Y37"/>
      <c r="Z37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</row>
    <row r="38" spans="1:220" x14ac:dyDescent="0.35">
      <c r="A38" s="2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 s="25"/>
      <c r="R38" s="25"/>
      <c r="S38"/>
      <c r="T38"/>
      <c r="U38"/>
      <c r="V38" s="25"/>
      <c r="W38" s="25"/>
      <c r="X38"/>
      <c r="Y38"/>
      <c r="Z38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</row>
    <row r="39" spans="1:220" x14ac:dyDescent="0.35">
      <c r="A39" s="2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 s="25"/>
      <c r="R39" s="25"/>
      <c r="S39"/>
      <c r="T39"/>
      <c r="U39"/>
      <c r="V39" s="25"/>
      <c r="W39" s="25"/>
      <c r="X39"/>
      <c r="Y39"/>
      <c r="Z39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</row>
    <row r="40" spans="1:220" x14ac:dyDescent="0.35">
      <c r="A40" s="2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 s="25"/>
      <c r="R40" s="25"/>
      <c r="S40"/>
      <c r="T40"/>
      <c r="U40"/>
      <c r="V40" s="25"/>
      <c r="W40" s="25"/>
      <c r="X40"/>
      <c r="Y40"/>
      <c r="Z40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</row>
    <row r="41" spans="1:220" ht="17" customHeight="1" thickBot="1" x14ac:dyDescent="0.4">
      <c r="A41" s="2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 s="25"/>
      <c r="R41" s="25"/>
      <c r="S41" s="25"/>
      <c r="T41" s="25"/>
      <c r="U41" s="25"/>
      <c r="V41" s="25"/>
      <c r="W41" s="25"/>
      <c r="X41"/>
      <c r="Y41"/>
      <c r="Z41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</row>
    <row r="42" spans="1:220" ht="21" customHeight="1" x14ac:dyDescent="0.35">
      <c r="A42" s="2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 s="25"/>
      <c r="R42" s="25"/>
      <c r="S42" s="25"/>
      <c r="T42" s="25"/>
      <c r="U42" s="25"/>
      <c r="V42" s="25"/>
      <c r="W42" s="25"/>
      <c r="X42"/>
      <c r="Y42"/>
      <c r="Z42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</row>
    <row r="43" spans="1:220" ht="14.5" customHeight="1" x14ac:dyDescent="0.35">
      <c r="A43" s="2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 s="25"/>
      <c r="R43" s="25"/>
      <c r="S43" s="25"/>
      <c r="T43" s="25"/>
      <c r="U43" s="25"/>
      <c r="V43" s="25"/>
      <c r="W43" s="25"/>
      <c r="X43"/>
      <c r="Y43"/>
      <c r="Z43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</row>
    <row r="44" spans="1:220" ht="14.5" customHeight="1" x14ac:dyDescent="0.35">
      <c r="A44" s="2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 s="25"/>
      <c r="R44" s="25"/>
      <c r="S44" s="25"/>
      <c r="T44" s="25"/>
      <c r="U44" s="25"/>
      <c r="V44" s="25"/>
      <c r="W44" s="25"/>
      <c r="X44"/>
      <c r="Y44"/>
      <c r="Z44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</row>
    <row r="45" spans="1:220" x14ac:dyDescent="0.35">
      <c r="A45" s="2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 s="25"/>
      <c r="R45" s="25"/>
      <c r="S45" s="25"/>
      <c r="T45" s="25"/>
      <c r="U45" s="25"/>
      <c r="V45" s="25"/>
      <c r="W45" s="25"/>
      <c r="X45"/>
      <c r="Y45"/>
      <c r="Z4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</row>
    <row r="46" spans="1:220" x14ac:dyDescent="0.35">
      <c r="A46" s="2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 s="25"/>
      <c r="R46" s="25"/>
      <c r="S46" s="25"/>
      <c r="T46" s="25"/>
      <c r="U46" s="25"/>
      <c r="V46" s="25"/>
      <c r="W46" s="25"/>
      <c r="X46"/>
      <c r="Y46"/>
      <c r="Z46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</row>
    <row r="47" spans="1:220" x14ac:dyDescent="0.35">
      <c r="A47" s="2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 s="25"/>
      <c r="R47" s="25"/>
      <c r="S47" s="25"/>
      <c r="T47" s="25"/>
      <c r="U47" s="25"/>
      <c r="V47" s="25"/>
      <c r="W47" s="25"/>
      <c r="X47"/>
      <c r="Y47"/>
      <c r="Z47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</row>
    <row r="48" spans="1:220" x14ac:dyDescent="0.35">
      <c r="A48" s="2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 s="25"/>
      <c r="R48" s="25"/>
      <c r="S48" s="25"/>
      <c r="T48" s="25"/>
      <c r="U48" s="25"/>
      <c r="V48" s="25"/>
      <c r="W48" s="25"/>
      <c r="X48"/>
      <c r="Y48"/>
      <c r="Z48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</row>
    <row r="49" spans="1:220" x14ac:dyDescent="0.35">
      <c r="A49" s="2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 s="25"/>
      <c r="R49" s="25"/>
      <c r="S49" s="25"/>
      <c r="T49" s="25"/>
      <c r="U49" s="25"/>
      <c r="V49" s="25"/>
      <c r="W49" s="25"/>
      <c r="X49"/>
      <c r="Y49"/>
      <c r="Z49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</row>
    <row r="50" spans="1:220" x14ac:dyDescent="0.35">
      <c r="A50" s="2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 s="25"/>
      <c r="R50" s="25"/>
      <c r="S50" s="25"/>
      <c r="T50" s="25"/>
      <c r="U50" s="25"/>
      <c r="V50" s="25"/>
      <c r="W50" s="25"/>
      <c r="X50"/>
      <c r="Y50"/>
      <c r="Z50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</row>
    <row r="51" spans="1:220" x14ac:dyDescent="0.35">
      <c r="A51" s="28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 s="25"/>
      <c r="R51" s="25"/>
      <c r="S51" s="25"/>
      <c r="T51" s="25"/>
      <c r="U51" s="25"/>
      <c r="V51" s="25"/>
      <c r="W51" s="25"/>
      <c r="X51"/>
      <c r="Y51"/>
      <c r="Z51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</row>
    <row r="52" spans="1:220" x14ac:dyDescent="0.35">
      <c r="A52" s="28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 s="25"/>
      <c r="R52" s="25"/>
      <c r="S52" s="25"/>
      <c r="T52" s="25"/>
      <c r="U52" s="25"/>
      <c r="V52" s="25"/>
      <c r="W52" s="25"/>
      <c r="X52"/>
      <c r="Y52"/>
      <c r="Z52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</row>
    <row r="53" spans="1:220" x14ac:dyDescent="0.35">
      <c r="A53" s="28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 s="25"/>
      <c r="R53" s="25"/>
      <c r="S53" s="25"/>
      <c r="T53" s="25"/>
      <c r="U53" s="25"/>
      <c r="V53" s="25"/>
      <c r="W53" s="25"/>
      <c r="X53"/>
      <c r="Y53"/>
      <c r="Z53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</row>
    <row r="54" spans="1:220" ht="37.5" customHeight="1" x14ac:dyDescent="0.35">
      <c r="A54" s="28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 s="25"/>
      <c r="R54" s="25"/>
      <c r="S54" s="25"/>
      <c r="T54" s="25"/>
      <c r="U54" s="25"/>
      <c r="V54" s="25"/>
      <c r="W54" s="25"/>
      <c r="X54"/>
      <c r="Y54"/>
      <c r="Z54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</row>
    <row r="55" spans="1:220" x14ac:dyDescent="0.35">
      <c r="A55" s="28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 s="25"/>
      <c r="R55" s="25"/>
      <c r="S55" s="25"/>
      <c r="T55" s="25"/>
      <c r="U55" s="25"/>
      <c r="V55" s="25"/>
      <c r="W55" s="25"/>
      <c r="X55"/>
      <c r="Y55"/>
      <c r="Z5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</row>
    <row r="56" spans="1:220" x14ac:dyDescent="0.35">
      <c r="A56" s="28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 s="25"/>
      <c r="R56" s="25"/>
      <c r="S56" s="25"/>
      <c r="T56" s="25"/>
      <c r="U56" s="25"/>
      <c r="V56" s="25"/>
      <c r="W56" s="25"/>
      <c r="X56"/>
      <c r="Y56"/>
      <c r="Z56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</row>
    <row r="57" spans="1:220" x14ac:dyDescent="0.35">
      <c r="A57" s="28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 s="25"/>
      <c r="R57" s="25"/>
      <c r="S57" s="25"/>
      <c r="T57" s="25"/>
      <c r="U57" s="25"/>
      <c r="V57" s="25"/>
      <c r="W57" s="25"/>
      <c r="X57"/>
      <c r="Y57"/>
      <c r="Z57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G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</row>
    <row r="58" spans="1:220" x14ac:dyDescent="0.35">
      <c r="A58" s="2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 s="25"/>
      <c r="R58" s="25"/>
      <c r="S58" s="25"/>
      <c r="T58" s="25"/>
      <c r="U58" s="25"/>
      <c r="V58" s="25"/>
      <c r="W58" s="25"/>
      <c r="X58"/>
      <c r="Y58"/>
      <c r="Z58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</row>
    <row r="59" spans="1:220" x14ac:dyDescent="0.35">
      <c r="A59" s="2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 s="25"/>
      <c r="R59" s="25"/>
      <c r="S59" s="25"/>
      <c r="T59" s="25"/>
      <c r="U59" s="25"/>
      <c r="V59" s="25"/>
      <c r="W59" s="25"/>
      <c r="X59"/>
      <c r="Y59"/>
      <c r="Z59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G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</row>
    <row r="60" spans="1:220" x14ac:dyDescent="0.35">
      <c r="A60" s="2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 s="25"/>
      <c r="R60" s="25"/>
      <c r="S60" s="25"/>
      <c r="T60" s="25"/>
      <c r="U60" s="25"/>
      <c r="V60" s="25"/>
      <c r="W60" s="25"/>
      <c r="X60"/>
      <c r="Y60"/>
      <c r="Z60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</row>
    <row r="61" spans="1:220" x14ac:dyDescent="0.35">
      <c r="A61" s="2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 s="25"/>
      <c r="R61" s="25"/>
      <c r="S61" s="25"/>
      <c r="T61" s="25"/>
      <c r="U61" s="25"/>
      <c r="V61" s="25"/>
      <c r="W61" s="25"/>
      <c r="X61"/>
      <c r="Y61"/>
      <c r="Z61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</row>
    <row r="62" spans="1:220" x14ac:dyDescent="0.35">
      <c r="A62" s="2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 s="25"/>
      <c r="R62" s="25"/>
      <c r="S62" s="25"/>
      <c r="T62" s="25"/>
      <c r="U62" s="25"/>
      <c r="V62" s="25"/>
      <c r="W62" s="25"/>
      <c r="X62"/>
      <c r="Y62"/>
      <c r="Z62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</row>
    <row r="63" spans="1:220" x14ac:dyDescent="0.35">
      <c r="A63" s="2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 s="25"/>
      <c r="R63" s="25"/>
      <c r="S63" s="25"/>
      <c r="T63" s="25"/>
      <c r="U63" s="25"/>
      <c r="V63" s="25"/>
      <c r="W63" s="25"/>
      <c r="X63"/>
      <c r="Y63"/>
      <c r="Z63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</row>
    <row r="64" spans="1:220" x14ac:dyDescent="0.35">
      <c r="A64" s="2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 s="25"/>
      <c r="R64" s="25"/>
      <c r="S64" s="25"/>
      <c r="T64" s="25"/>
      <c r="U64" s="25"/>
      <c r="V64" s="25"/>
      <c r="W64" s="25"/>
      <c r="X64"/>
      <c r="Y64"/>
      <c r="Z64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</row>
    <row r="65" spans="1:220" x14ac:dyDescent="0.35">
      <c r="A65" s="2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 s="25"/>
      <c r="R65" s="25"/>
      <c r="S65" s="25"/>
      <c r="T65" s="25"/>
      <c r="U65" s="25"/>
      <c r="V65" s="25"/>
      <c r="W65" s="25"/>
      <c r="X65"/>
      <c r="Y65"/>
      <c r="Z6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</row>
    <row r="66" spans="1:220" x14ac:dyDescent="0.35">
      <c r="A66" s="2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 s="25"/>
      <c r="R66" s="25"/>
      <c r="S66" s="25"/>
      <c r="T66" s="25"/>
      <c r="U66" s="25"/>
      <c r="V66" s="25"/>
      <c r="W66" s="25"/>
      <c r="X66"/>
      <c r="Y66"/>
      <c r="Z66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  <c r="EX66" s="25"/>
      <c r="EY66" s="25"/>
      <c r="EZ66" s="25"/>
      <c r="FA66" s="25"/>
      <c r="FB66" s="25"/>
      <c r="FC66" s="25"/>
      <c r="FD66" s="25"/>
      <c r="FE66" s="25"/>
      <c r="FF66" s="25"/>
      <c r="FG66" s="25"/>
      <c r="FH66" s="25"/>
      <c r="FI66" s="25"/>
      <c r="FJ66" s="25"/>
      <c r="FK66" s="25"/>
      <c r="FL66" s="25"/>
      <c r="FM66" s="25"/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5"/>
      <c r="GT66" s="25"/>
      <c r="GU66" s="25"/>
      <c r="GV66" s="25"/>
      <c r="GW66" s="25"/>
      <c r="GX66" s="25"/>
      <c r="GY66" s="25"/>
      <c r="GZ66" s="25"/>
      <c r="HA66" s="25"/>
      <c r="HB66" s="25"/>
      <c r="HC66" s="25"/>
      <c r="HD66" s="25"/>
      <c r="HE66" s="25"/>
      <c r="HF66" s="25"/>
      <c r="HG66" s="25"/>
      <c r="HH66" s="25"/>
      <c r="HI66" s="25"/>
      <c r="HJ66" s="25"/>
      <c r="HK66" s="25"/>
      <c r="HL66" s="25"/>
    </row>
    <row r="67" spans="1:220" x14ac:dyDescent="0.35">
      <c r="A67" s="2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 s="25"/>
      <c r="R67" s="25"/>
      <c r="S67" s="25"/>
      <c r="T67" s="25"/>
      <c r="U67" s="25"/>
      <c r="V67" s="25"/>
      <c r="W67" s="25"/>
      <c r="X67"/>
      <c r="Y67"/>
      <c r="Z67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  <c r="EX67" s="25"/>
      <c r="EY67" s="25"/>
      <c r="EZ67" s="25"/>
      <c r="FA67" s="25"/>
      <c r="FB67" s="25"/>
      <c r="FC67" s="25"/>
      <c r="FD67" s="25"/>
      <c r="FE67" s="25"/>
      <c r="FF67" s="25"/>
      <c r="FG67" s="25"/>
      <c r="FH67" s="25"/>
      <c r="FI67" s="25"/>
      <c r="FJ67" s="25"/>
      <c r="FK67" s="25"/>
      <c r="FL67" s="25"/>
      <c r="FM67" s="25"/>
      <c r="FN67" s="25"/>
      <c r="FO67" s="25"/>
      <c r="FP67" s="25"/>
      <c r="FQ67" s="25"/>
      <c r="FR67" s="25"/>
      <c r="FS67" s="25"/>
      <c r="FT67" s="25"/>
      <c r="FU67" s="25"/>
      <c r="FV67" s="25"/>
      <c r="FW67" s="25"/>
      <c r="FX67" s="25"/>
      <c r="FY67" s="25"/>
      <c r="FZ67" s="25"/>
      <c r="GA67" s="25"/>
      <c r="GB67" s="25"/>
      <c r="GC67" s="25"/>
      <c r="GD67" s="25"/>
      <c r="GE67" s="25"/>
      <c r="GF67" s="25"/>
      <c r="GG67" s="25"/>
      <c r="GH67" s="25"/>
      <c r="GI67" s="25"/>
      <c r="GJ67" s="25"/>
      <c r="GK67" s="25"/>
      <c r="GL67" s="25"/>
      <c r="GM67" s="25"/>
      <c r="GN67" s="25"/>
      <c r="GO67" s="25"/>
      <c r="GP67" s="25"/>
      <c r="GQ67" s="25"/>
      <c r="GR67" s="25"/>
      <c r="GS67" s="25"/>
      <c r="GT67" s="25"/>
      <c r="GU67" s="25"/>
      <c r="GV67" s="25"/>
      <c r="GW67" s="25"/>
      <c r="GX67" s="25"/>
      <c r="GY67" s="25"/>
      <c r="GZ67" s="25"/>
      <c r="HA67" s="25"/>
      <c r="HB67" s="25"/>
      <c r="HC67" s="25"/>
      <c r="HD67" s="25"/>
      <c r="HE67" s="25"/>
      <c r="HF67" s="25"/>
      <c r="HG67" s="25"/>
      <c r="HH67" s="25"/>
      <c r="HI67" s="25"/>
      <c r="HJ67" s="25"/>
      <c r="HK67" s="25"/>
      <c r="HL67" s="25"/>
    </row>
    <row r="68" spans="1:220" x14ac:dyDescent="0.35">
      <c r="A68" s="2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 s="25"/>
      <c r="R68" s="25"/>
      <c r="S68" s="25"/>
      <c r="T68" s="25"/>
      <c r="U68" s="25"/>
      <c r="V68" s="25"/>
      <c r="W68" s="25"/>
      <c r="X68"/>
      <c r="Y68"/>
      <c r="Z68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  <c r="EX68" s="25"/>
      <c r="EY68" s="25"/>
      <c r="EZ68" s="25"/>
      <c r="FA68" s="25"/>
      <c r="FB68" s="25"/>
      <c r="FC68" s="25"/>
      <c r="FD68" s="25"/>
      <c r="FE68" s="25"/>
      <c r="FF68" s="25"/>
      <c r="FG68" s="25"/>
      <c r="FH68" s="25"/>
      <c r="FI68" s="25"/>
      <c r="FJ68" s="25"/>
      <c r="FK68" s="25"/>
      <c r="FL68" s="25"/>
      <c r="FM68" s="25"/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5"/>
      <c r="GT68" s="25"/>
      <c r="GU68" s="25"/>
      <c r="GV68" s="25"/>
      <c r="GW68" s="25"/>
      <c r="GX68" s="25"/>
      <c r="GY68" s="25"/>
      <c r="GZ68" s="25"/>
      <c r="HA68" s="25"/>
      <c r="HB68" s="25"/>
      <c r="HC68" s="25"/>
      <c r="HD68" s="25"/>
      <c r="HE68" s="25"/>
      <c r="HF68" s="25"/>
      <c r="HG68" s="25"/>
      <c r="HH68" s="25"/>
      <c r="HI68" s="25"/>
      <c r="HJ68" s="25"/>
      <c r="HK68" s="25"/>
      <c r="HL68" s="25"/>
    </row>
    <row r="69" spans="1:220" x14ac:dyDescent="0.35">
      <c r="A69" s="2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 s="25"/>
      <c r="R69" s="25"/>
      <c r="S69" s="25"/>
      <c r="T69" s="25"/>
      <c r="U69" s="25"/>
      <c r="V69" s="25"/>
      <c r="W69" s="25"/>
      <c r="X69"/>
      <c r="Y69"/>
      <c r="Z69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  <c r="EX69" s="25"/>
      <c r="EY69" s="25"/>
      <c r="EZ69" s="25"/>
      <c r="FA69" s="25"/>
      <c r="FB69" s="25"/>
      <c r="FC69" s="25"/>
      <c r="FD69" s="25"/>
      <c r="FE69" s="25"/>
      <c r="FF69" s="25"/>
      <c r="FG69" s="25"/>
      <c r="FH69" s="25"/>
      <c r="FI69" s="25"/>
      <c r="FJ69" s="25"/>
      <c r="FK69" s="25"/>
      <c r="FL69" s="25"/>
      <c r="FM69" s="25"/>
      <c r="FN69" s="25"/>
      <c r="FO69" s="25"/>
      <c r="FP69" s="25"/>
      <c r="FQ69" s="25"/>
      <c r="FR69" s="25"/>
      <c r="FS69" s="25"/>
      <c r="FT69" s="25"/>
      <c r="FU69" s="25"/>
      <c r="FV69" s="25"/>
      <c r="FW69" s="25"/>
      <c r="FX69" s="25"/>
      <c r="FY69" s="25"/>
      <c r="FZ69" s="25"/>
      <c r="GA69" s="25"/>
      <c r="GB69" s="25"/>
      <c r="GC69" s="25"/>
      <c r="GD69" s="25"/>
      <c r="GE69" s="25"/>
      <c r="GF69" s="25"/>
      <c r="GG69" s="25"/>
      <c r="GH69" s="25"/>
      <c r="GI69" s="25"/>
      <c r="GJ69" s="25"/>
      <c r="GK69" s="25"/>
      <c r="GL69" s="25"/>
      <c r="GM69" s="25"/>
      <c r="GN69" s="25"/>
      <c r="GO69" s="25"/>
      <c r="GP69" s="25"/>
      <c r="GQ69" s="25"/>
      <c r="GR69" s="25"/>
      <c r="GS69" s="25"/>
      <c r="GT69" s="25"/>
      <c r="GU69" s="25"/>
      <c r="GV69" s="25"/>
      <c r="GW69" s="25"/>
      <c r="GX69" s="25"/>
      <c r="GY69" s="25"/>
      <c r="GZ69" s="25"/>
      <c r="HA69" s="25"/>
      <c r="HB69" s="25"/>
      <c r="HC69" s="25"/>
      <c r="HD69" s="25"/>
      <c r="HE69" s="25"/>
      <c r="HF69" s="25"/>
      <c r="HG69" s="25"/>
      <c r="HH69" s="25"/>
      <c r="HI69" s="25"/>
      <c r="HJ69" s="25"/>
      <c r="HK69" s="25"/>
      <c r="HL69" s="25"/>
    </row>
    <row r="70" spans="1:220" x14ac:dyDescent="0.35">
      <c r="A70" s="2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 s="25"/>
      <c r="R70" s="25"/>
      <c r="S70" s="25"/>
      <c r="T70" s="25"/>
      <c r="U70" s="25"/>
      <c r="V70" s="25"/>
      <c r="W70" s="25"/>
      <c r="X70"/>
      <c r="Y70"/>
      <c r="Z70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  <c r="EX70" s="25"/>
      <c r="EY70" s="25"/>
      <c r="EZ70" s="25"/>
      <c r="FA70" s="25"/>
      <c r="FB70" s="25"/>
      <c r="FC70" s="25"/>
      <c r="FD70" s="25"/>
      <c r="FE70" s="25"/>
      <c r="FF70" s="25"/>
      <c r="FG70" s="25"/>
      <c r="FH70" s="25"/>
      <c r="FI70" s="25"/>
      <c r="FJ70" s="25"/>
      <c r="FK70" s="25"/>
      <c r="FL70" s="25"/>
      <c r="FM70" s="25"/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5"/>
      <c r="GT70" s="25"/>
      <c r="GU70" s="25"/>
      <c r="GV70" s="25"/>
      <c r="GW70" s="25"/>
      <c r="GX70" s="25"/>
      <c r="GY70" s="25"/>
      <c r="GZ70" s="25"/>
      <c r="HA70" s="25"/>
      <c r="HB70" s="25"/>
      <c r="HC70" s="25"/>
      <c r="HD70" s="25"/>
      <c r="HE70" s="25"/>
      <c r="HF70" s="25"/>
      <c r="HG70" s="25"/>
      <c r="HH70" s="25"/>
      <c r="HI70" s="25"/>
      <c r="HJ70" s="25"/>
      <c r="HK70" s="25"/>
      <c r="HL70" s="25"/>
    </row>
    <row r="71" spans="1:220" x14ac:dyDescent="0.35">
      <c r="A71" s="2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 s="25"/>
      <c r="R71" s="25"/>
      <c r="S71" s="25"/>
      <c r="T71" s="25"/>
      <c r="U71" s="25"/>
      <c r="V71" s="25"/>
      <c r="W71" s="25"/>
      <c r="X71"/>
      <c r="Y71"/>
      <c r="Z71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  <c r="EX71" s="25"/>
      <c r="EY71" s="25"/>
      <c r="EZ71" s="25"/>
      <c r="FA71" s="25"/>
      <c r="FB71" s="25"/>
      <c r="FC71" s="25"/>
      <c r="FD71" s="25"/>
      <c r="FE71" s="25"/>
      <c r="FF71" s="25"/>
      <c r="FG71" s="25"/>
      <c r="FH71" s="25"/>
      <c r="FI71" s="25"/>
      <c r="FJ71" s="25"/>
      <c r="FK71" s="25"/>
      <c r="FL71" s="25"/>
      <c r="FM71" s="25"/>
      <c r="FN71" s="25"/>
      <c r="FO71" s="25"/>
      <c r="FP71" s="25"/>
      <c r="FQ71" s="25"/>
      <c r="FR71" s="25"/>
      <c r="FS71" s="25"/>
      <c r="FT71" s="25"/>
      <c r="FU71" s="25"/>
      <c r="FV71" s="25"/>
      <c r="FW71" s="25"/>
      <c r="FX71" s="25"/>
      <c r="FY71" s="25"/>
      <c r="FZ71" s="25"/>
      <c r="GA71" s="25"/>
      <c r="GB71" s="25"/>
      <c r="GC71" s="25"/>
      <c r="GD71" s="25"/>
      <c r="GE71" s="25"/>
      <c r="GF71" s="25"/>
      <c r="GG71" s="25"/>
      <c r="GH71" s="25"/>
      <c r="GI71" s="25"/>
      <c r="GJ71" s="25"/>
      <c r="GK71" s="25"/>
      <c r="GL71" s="25"/>
      <c r="GM71" s="25"/>
      <c r="GN71" s="25"/>
      <c r="GO71" s="25"/>
      <c r="GP71" s="25"/>
      <c r="GQ71" s="25"/>
      <c r="GR71" s="25"/>
      <c r="GS71" s="25"/>
      <c r="GT71" s="25"/>
      <c r="GU71" s="25"/>
      <c r="GV71" s="25"/>
      <c r="GW71" s="25"/>
      <c r="GX71" s="25"/>
      <c r="GY71" s="25"/>
      <c r="GZ71" s="25"/>
      <c r="HA71" s="25"/>
      <c r="HB71" s="25"/>
      <c r="HC71" s="25"/>
      <c r="HD71" s="25"/>
      <c r="HE71" s="25"/>
      <c r="HF71" s="25"/>
      <c r="HG71" s="25"/>
      <c r="HH71" s="25"/>
      <c r="HI71" s="25"/>
      <c r="HJ71" s="25"/>
      <c r="HK71" s="25"/>
      <c r="HL71" s="25"/>
    </row>
    <row r="72" spans="1:220" x14ac:dyDescent="0.35">
      <c r="A72" s="2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 s="25"/>
      <c r="R72" s="25"/>
      <c r="S72" s="25"/>
      <c r="T72" s="25"/>
      <c r="U72" s="25"/>
      <c r="V72" s="25"/>
      <c r="W72" s="25"/>
      <c r="X72"/>
      <c r="Y72"/>
      <c r="Z72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  <c r="EX72" s="25"/>
      <c r="EY72" s="25"/>
      <c r="EZ72" s="25"/>
      <c r="FA72" s="25"/>
      <c r="FB72" s="25"/>
      <c r="FC72" s="25"/>
      <c r="FD72" s="25"/>
      <c r="FE72" s="25"/>
      <c r="FF72" s="25"/>
      <c r="FG72" s="25"/>
      <c r="FH72" s="25"/>
      <c r="FI72" s="25"/>
      <c r="FJ72" s="25"/>
      <c r="FK72" s="25"/>
      <c r="FL72" s="25"/>
      <c r="FM72" s="25"/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5"/>
      <c r="GT72" s="25"/>
      <c r="GU72" s="25"/>
      <c r="GV72" s="25"/>
      <c r="GW72" s="25"/>
      <c r="GX72" s="25"/>
      <c r="GY72" s="25"/>
      <c r="GZ72" s="25"/>
      <c r="HA72" s="25"/>
      <c r="HB72" s="25"/>
      <c r="HC72" s="25"/>
      <c r="HD72" s="25"/>
      <c r="HE72" s="25"/>
      <c r="HF72" s="25"/>
      <c r="HG72" s="25"/>
      <c r="HH72" s="25"/>
      <c r="HI72" s="25"/>
      <c r="HJ72" s="25"/>
      <c r="HK72" s="25"/>
      <c r="HL72" s="25"/>
    </row>
    <row r="73" spans="1:220" x14ac:dyDescent="0.35">
      <c r="A73" s="2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 s="25"/>
      <c r="R73" s="25"/>
      <c r="S73" s="25"/>
      <c r="T73" s="25"/>
      <c r="U73" s="25"/>
      <c r="V73" s="25"/>
      <c r="W73" s="25"/>
      <c r="X73"/>
      <c r="Y73"/>
      <c r="Z73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  <c r="EX73" s="25"/>
      <c r="EY73" s="25"/>
      <c r="EZ73" s="25"/>
      <c r="FA73" s="25"/>
      <c r="FB73" s="25"/>
      <c r="FC73" s="25"/>
      <c r="FD73" s="25"/>
      <c r="FE73" s="25"/>
      <c r="FF73" s="25"/>
      <c r="FG73" s="25"/>
      <c r="FH73" s="25"/>
      <c r="FI73" s="25"/>
      <c r="FJ73" s="25"/>
      <c r="FK73" s="25"/>
      <c r="FL73" s="25"/>
      <c r="FM73" s="25"/>
      <c r="FN73" s="25"/>
      <c r="FO73" s="25"/>
      <c r="FP73" s="25"/>
      <c r="FQ73" s="25"/>
      <c r="FR73" s="25"/>
      <c r="FS73" s="25"/>
      <c r="FT73" s="25"/>
      <c r="FU73" s="25"/>
      <c r="FV73" s="25"/>
      <c r="FW73" s="25"/>
      <c r="FX73" s="25"/>
      <c r="FY73" s="25"/>
      <c r="FZ73" s="25"/>
      <c r="GA73" s="25"/>
      <c r="GB73" s="25"/>
      <c r="GC73" s="25"/>
      <c r="GD73" s="25"/>
      <c r="GE73" s="25"/>
      <c r="GF73" s="25"/>
      <c r="GG73" s="25"/>
      <c r="GH73" s="25"/>
      <c r="GI73" s="25"/>
      <c r="GJ73" s="25"/>
      <c r="GK73" s="25"/>
      <c r="GL73" s="25"/>
      <c r="GM73" s="25"/>
      <c r="GN73" s="25"/>
      <c r="GO73" s="25"/>
      <c r="GP73" s="25"/>
      <c r="GQ73" s="25"/>
      <c r="GR73" s="25"/>
      <c r="GS73" s="25"/>
      <c r="GT73" s="25"/>
      <c r="GU73" s="25"/>
      <c r="GV73" s="25"/>
      <c r="GW73" s="25"/>
      <c r="GX73" s="25"/>
      <c r="GY73" s="25"/>
      <c r="GZ73" s="25"/>
      <c r="HA73" s="25"/>
      <c r="HB73" s="25"/>
      <c r="HC73" s="25"/>
      <c r="HD73" s="25"/>
      <c r="HE73" s="25"/>
      <c r="HF73" s="25"/>
      <c r="HG73" s="25"/>
      <c r="HH73" s="25"/>
      <c r="HI73" s="25"/>
      <c r="HJ73" s="25"/>
      <c r="HK73" s="25"/>
      <c r="HL73" s="25"/>
    </row>
    <row r="74" spans="1:220" x14ac:dyDescent="0.35">
      <c r="A74" s="2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 s="25"/>
      <c r="R74" s="25"/>
      <c r="S74" s="25"/>
      <c r="T74" s="25"/>
      <c r="U74" s="25"/>
      <c r="V74" s="25"/>
      <c r="W74" s="25"/>
      <c r="X74"/>
      <c r="Y74"/>
      <c r="Z74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/>
      <c r="FK74" s="25"/>
      <c r="FL74" s="25"/>
      <c r="FM74" s="25"/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5"/>
      <c r="GT74" s="25"/>
      <c r="GU74" s="25"/>
      <c r="GV74" s="25"/>
      <c r="GW74" s="25"/>
      <c r="GX74" s="25"/>
      <c r="GY74" s="25"/>
      <c r="GZ74" s="25"/>
      <c r="HA74" s="25"/>
      <c r="HB74" s="25"/>
      <c r="HC74" s="25"/>
      <c r="HD74" s="25"/>
      <c r="HE74" s="25"/>
      <c r="HF74" s="25"/>
      <c r="HG74" s="25"/>
      <c r="HH74" s="25"/>
      <c r="HI74" s="25"/>
      <c r="HJ74" s="25"/>
      <c r="HK74" s="25"/>
      <c r="HL74" s="25"/>
    </row>
    <row r="75" spans="1:220" x14ac:dyDescent="0.35">
      <c r="A75" s="2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 s="25"/>
      <c r="R75" s="25"/>
      <c r="S75" s="25"/>
      <c r="T75" s="25"/>
      <c r="U75" s="25"/>
      <c r="V75" s="25"/>
      <c r="W75" s="25"/>
      <c r="X75"/>
      <c r="Y75"/>
      <c r="Z7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  <c r="EX75" s="25"/>
      <c r="EY75" s="25"/>
      <c r="EZ75" s="25"/>
      <c r="FA75" s="25"/>
      <c r="FB75" s="25"/>
      <c r="FC75" s="25"/>
      <c r="FD75" s="25"/>
      <c r="FE75" s="25"/>
      <c r="FF75" s="25"/>
      <c r="FG75" s="25"/>
      <c r="FH75" s="25"/>
      <c r="FI75" s="25"/>
      <c r="FJ75" s="25"/>
      <c r="FK75" s="25"/>
      <c r="FL75" s="25"/>
      <c r="FM75" s="25"/>
      <c r="FN75" s="25"/>
      <c r="FO75" s="25"/>
      <c r="FP75" s="25"/>
      <c r="FQ75" s="25"/>
      <c r="FR75" s="25"/>
      <c r="FS75" s="25"/>
      <c r="FT75" s="25"/>
      <c r="FU75" s="25"/>
      <c r="FV75" s="25"/>
      <c r="FW75" s="25"/>
      <c r="FX75" s="25"/>
      <c r="FY75" s="25"/>
      <c r="FZ75" s="25"/>
      <c r="GA75" s="25"/>
      <c r="GB75" s="25"/>
      <c r="GC75" s="25"/>
      <c r="GD75" s="25"/>
      <c r="GE75" s="25"/>
      <c r="GF75" s="25"/>
      <c r="GG75" s="25"/>
      <c r="GH75" s="25"/>
      <c r="GI75" s="25"/>
      <c r="GJ75" s="25"/>
      <c r="GK75" s="25"/>
      <c r="GL75" s="25"/>
      <c r="GM75" s="25"/>
      <c r="GN75" s="25"/>
      <c r="GO75" s="25"/>
      <c r="GP75" s="25"/>
      <c r="GQ75" s="25"/>
      <c r="GR75" s="25"/>
      <c r="GS75" s="25"/>
      <c r="GT75" s="25"/>
      <c r="GU75" s="25"/>
      <c r="GV75" s="25"/>
      <c r="GW75" s="25"/>
      <c r="GX75" s="25"/>
      <c r="GY75" s="25"/>
      <c r="GZ75" s="25"/>
      <c r="HA75" s="25"/>
      <c r="HB75" s="25"/>
      <c r="HC75" s="25"/>
      <c r="HD75" s="25"/>
      <c r="HE75" s="25"/>
      <c r="HF75" s="25"/>
      <c r="HG75" s="25"/>
      <c r="HH75" s="25"/>
      <c r="HI75" s="25"/>
      <c r="HJ75" s="25"/>
      <c r="HK75" s="25"/>
      <c r="HL75" s="25"/>
    </row>
    <row r="76" spans="1:220" x14ac:dyDescent="0.35">
      <c r="A76" s="2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 s="25"/>
      <c r="R76" s="25"/>
      <c r="S76" s="25"/>
      <c r="T76" s="25"/>
      <c r="U76" s="25"/>
      <c r="V76" s="25"/>
      <c r="W76" s="25"/>
      <c r="X76"/>
      <c r="Y76"/>
      <c r="Z76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  <c r="EX76" s="25"/>
      <c r="EY76" s="25"/>
      <c r="EZ76" s="25"/>
      <c r="FA76" s="25"/>
      <c r="FB76" s="25"/>
      <c r="FC76" s="25"/>
      <c r="FD76" s="25"/>
      <c r="FE76" s="25"/>
      <c r="FF76" s="25"/>
      <c r="FG76" s="25"/>
      <c r="FH76" s="25"/>
      <c r="FI76" s="25"/>
      <c r="FJ76" s="25"/>
      <c r="FK76" s="25"/>
      <c r="FL76" s="25"/>
      <c r="FM76" s="25"/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5"/>
      <c r="GT76" s="25"/>
      <c r="GU76" s="25"/>
      <c r="GV76" s="25"/>
      <c r="GW76" s="25"/>
      <c r="GX76" s="25"/>
      <c r="GY76" s="25"/>
      <c r="GZ76" s="25"/>
      <c r="HA76" s="25"/>
      <c r="HB76" s="25"/>
      <c r="HC76" s="25"/>
      <c r="HD76" s="25"/>
      <c r="HE76" s="25"/>
      <c r="HF76" s="25"/>
      <c r="HG76" s="25"/>
      <c r="HH76" s="25"/>
      <c r="HI76" s="25"/>
      <c r="HJ76" s="25"/>
      <c r="HK76" s="25"/>
      <c r="HL76" s="25"/>
    </row>
    <row r="77" spans="1:220" x14ac:dyDescent="0.35">
      <c r="A77" s="2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 s="25"/>
      <c r="R77" s="25"/>
      <c r="S77" s="25"/>
      <c r="T77" s="25"/>
      <c r="U77" s="25"/>
      <c r="V77" s="25"/>
      <c r="W77" s="25"/>
      <c r="X77"/>
      <c r="Y77"/>
      <c r="Z77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  <c r="EX77" s="25"/>
      <c r="EY77" s="25"/>
      <c r="EZ77" s="25"/>
      <c r="FA77" s="25"/>
      <c r="FB77" s="25"/>
      <c r="FC77" s="25"/>
      <c r="FD77" s="25"/>
      <c r="FE77" s="25"/>
      <c r="FF77" s="25"/>
      <c r="FG77" s="25"/>
      <c r="FH77" s="25"/>
      <c r="FI77" s="25"/>
      <c r="FJ77" s="25"/>
      <c r="FK77" s="25"/>
      <c r="FL77" s="25"/>
      <c r="FM77" s="25"/>
      <c r="FN77" s="25"/>
      <c r="FO77" s="25"/>
      <c r="FP77" s="25"/>
      <c r="FQ77" s="25"/>
      <c r="FR77" s="25"/>
      <c r="FS77" s="25"/>
      <c r="FT77" s="25"/>
      <c r="FU77" s="25"/>
      <c r="FV77" s="25"/>
      <c r="FW77" s="25"/>
      <c r="FX77" s="25"/>
      <c r="FY77" s="25"/>
      <c r="FZ77" s="25"/>
      <c r="GA77" s="25"/>
      <c r="GB77" s="25"/>
      <c r="GC77" s="25"/>
      <c r="GD77" s="25"/>
      <c r="GE77" s="25"/>
      <c r="GF77" s="25"/>
      <c r="GG77" s="25"/>
      <c r="GH77" s="25"/>
      <c r="GI77" s="25"/>
      <c r="GJ77" s="25"/>
      <c r="GK77" s="25"/>
      <c r="GL77" s="25"/>
      <c r="GM77" s="25"/>
      <c r="GN77" s="25"/>
      <c r="GO77" s="25"/>
      <c r="GP77" s="25"/>
      <c r="GQ77" s="25"/>
      <c r="GR77" s="25"/>
      <c r="GS77" s="25"/>
      <c r="GT77" s="25"/>
      <c r="GU77" s="25"/>
      <c r="GV77" s="25"/>
      <c r="GW77" s="25"/>
      <c r="GX77" s="25"/>
      <c r="GY77" s="25"/>
      <c r="GZ77" s="25"/>
      <c r="HA77" s="25"/>
      <c r="HB77" s="25"/>
      <c r="HC77" s="25"/>
      <c r="HD77" s="25"/>
      <c r="HE77" s="25"/>
      <c r="HF77" s="25"/>
      <c r="HG77" s="25"/>
      <c r="HH77" s="25"/>
      <c r="HI77" s="25"/>
      <c r="HJ77" s="25"/>
      <c r="HK77" s="25"/>
      <c r="HL77" s="25"/>
    </row>
    <row r="78" spans="1:220" x14ac:dyDescent="0.35">
      <c r="A78" s="2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 s="25"/>
      <c r="R78" s="25"/>
      <c r="S78" s="25"/>
      <c r="T78" s="25"/>
      <c r="U78" s="25"/>
      <c r="V78" s="25"/>
      <c r="W78" s="25"/>
      <c r="X78"/>
      <c r="Y78"/>
      <c r="Z78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  <c r="EX78" s="25"/>
      <c r="EY78" s="25"/>
      <c r="EZ78" s="25"/>
      <c r="FA78" s="25"/>
      <c r="FB78" s="25"/>
      <c r="FC78" s="25"/>
      <c r="FD78" s="25"/>
      <c r="FE78" s="25"/>
      <c r="FF78" s="25"/>
      <c r="FG78" s="25"/>
      <c r="FH78" s="25"/>
      <c r="FI78" s="25"/>
      <c r="FJ78" s="25"/>
      <c r="FK78" s="25"/>
      <c r="FL78" s="25"/>
      <c r="FM78" s="25"/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5"/>
      <c r="GT78" s="25"/>
      <c r="GU78" s="25"/>
      <c r="GV78" s="25"/>
      <c r="GW78" s="25"/>
      <c r="GX78" s="25"/>
      <c r="GY78" s="25"/>
      <c r="GZ78" s="25"/>
      <c r="HA78" s="25"/>
      <c r="HB78" s="25"/>
      <c r="HC78" s="25"/>
      <c r="HD78" s="25"/>
      <c r="HE78" s="25"/>
      <c r="HF78" s="25"/>
      <c r="HG78" s="25"/>
      <c r="HH78" s="25"/>
      <c r="HI78" s="25"/>
      <c r="HJ78" s="25"/>
      <c r="HK78" s="25"/>
      <c r="HL78" s="25"/>
    </row>
    <row r="79" spans="1:220" x14ac:dyDescent="0.35">
      <c r="A79" s="2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 s="25"/>
      <c r="R79" s="25"/>
      <c r="S79" s="25"/>
      <c r="T79" s="25"/>
      <c r="U79" s="25"/>
      <c r="V79" s="25"/>
      <c r="W79" s="25"/>
      <c r="X79"/>
      <c r="Y79"/>
      <c r="Z79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  <c r="EX79" s="25"/>
      <c r="EY79" s="25"/>
      <c r="EZ79" s="25"/>
      <c r="FA79" s="25"/>
      <c r="FB79" s="25"/>
      <c r="FC79" s="25"/>
      <c r="FD79" s="25"/>
      <c r="FE79" s="25"/>
      <c r="FF79" s="25"/>
      <c r="FG79" s="25"/>
      <c r="FH79" s="25"/>
      <c r="FI79" s="25"/>
      <c r="FJ79" s="25"/>
      <c r="FK79" s="25"/>
      <c r="FL79" s="25"/>
      <c r="FM79" s="25"/>
      <c r="FN79" s="25"/>
      <c r="FO79" s="25"/>
      <c r="FP79" s="25"/>
      <c r="FQ79" s="25"/>
      <c r="FR79" s="25"/>
      <c r="FS79" s="25"/>
      <c r="FT79" s="25"/>
      <c r="FU79" s="25"/>
      <c r="FV79" s="25"/>
      <c r="FW79" s="25"/>
      <c r="FX79" s="25"/>
      <c r="FY79" s="25"/>
      <c r="FZ79" s="25"/>
      <c r="GA79" s="25"/>
      <c r="GB79" s="25"/>
      <c r="GC79" s="25"/>
      <c r="GD79" s="25"/>
      <c r="GE79" s="25"/>
      <c r="GF79" s="25"/>
      <c r="GG79" s="25"/>
      <c r="GH79" s="25"/>
      <c r="GI79" s="25"/>
      <c r="GJ79" s="25"/>
      <c r="GK79" s="25"/>
      <c r="GL79" s="25"/>
      <c r="GM79" s="25"/>
      <c r="GN79" s="25"/>
      <c r="GO79" s="25"/>
      <c r="GP79" s="25"/>
      <c r="GQ79" s="25"/>
      <c r="GR79" s="25"/>
      <c r="GS79" s="25"/>
      <c r="GT79" s="25"/>
      <c r="GU79" s="25"/>
      <c r="GV79" s="25"/>
      <c r="GW79" s="25"/>
      <c r="GX79" s="25"/>
      <c r="GY79" s="25"/>
      <c r="GZ79" s="25"/>
      <c r="HA79" s="25"/>
      <c r="HB79" s="25"/>
      <c r="HC79" s="25"/>
      <c r="HD79" s="25"/>
      <c r="HE79" s="25"/>
      <c r="HF79" s="25"/>
      <c r="HG79" s="25"/>
      <c r="HH79" s="25"/>
      <c r="HI79" s="25"/>
      <c r="HJ79" s="25"/>
      <c r="HK79" s="25"/>
      <c r="HL79" s="25"/>
    </row>
    <row r="80" spans="1:220" x14ac:dyDescent="0.35">
      <c r="A80" s="2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 s="25"/>
      <c r="R80" s="25"/>
      <c r="S80" s="25"/>
      <c r="T80" s="25"/>
      <c r="U80" s="25"/>
      <c r="V80" s="25"/>
      <c r="W80" s="25"/>
      <c r="X80"/>
      <c r="Y80"/>
      <c r="Z80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  <c r="EX80" s="25"/>
      <c r="EY80" s="25"/>
      <c r="EZ80" s="25"/>
      <c r="FA80" s="25"/>
      <c r="FB80" s="25"/>
      <c r="FC80" s="25"/>
      <c r="FD80" s="25"/>
      <c r="FE80" s="25"/>
      <c r="FF80" s="25"/>
      <c r="FG80" s="25"/>
      <c r="FH80" s="25"/>
      <c r="FI80" s="25"/>
      <c r="FJ80" s="25"/>
      <c r="FK80" s="25"/>
      <c r="FL80" s="25"/>
      <c r="FM80" s="25"/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5"/>
      <c r="GT80" s="25"/>
      <c r="GU80" s="25"/>
      <c r="GV80" s="25"/>
      <c r="GW80" s="25"/>
      <c r="GX80" s="25"/>
      <c r="GY80" s="25"/>
      <c r="GZ80" s="25"/>
      <c r="HA80" s="25"/>
      <c r="HB80" s="25"/>
      <c r="HC80" s="25"/>
      <c r="HD80" s="25"/>
      <c r="HE80" s="25"/>
      <c r="HF80" s="25"/>
      <c r="HG80" s="25"/>
      <c r="HH80" s="25"/>
      <c r="HI80" s="25"/>
      <c r="HJ80" s="25"/>
      <c r="HK80" s="25"/>
      <c r="HL80" s="25"/>
    </row>
    <row r="81" spans="1:220" x14ac:dyDescent="0.35">
      <c r="A81" s="2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 s="25"/>
      <c r="R81" s="25"/>
      <c r="S81" s="25"/>
      <c r="T81" s="25"/>
      <c r="U81" s="25"/>
      <c r="V81" s="25"/>
      <c r="W81" s="25"/>
      <c r="X81"/>
      <c r="Y81"/>
      <c r="Z81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  <c r="EX81" s="25"/>
      <c r="EY81" s="25"/>
      <c r="EZ81" s="25"/>
      <c r="FA81" s="25"/>
      <c r="FB81" s="25"/>
      <c r="FC81" s="25"/>
      <c r="FD81" s="25"/>
      <c r="FE81" s="25"/>
      <c r="FF81" s="25"/>
      <c r="FG81" s="25"/>
      <c r="FH81" s="25"/>
      <c r="FI81" s="25"/>
      <c r="FJ81" s="25"/>
      <c r="FK81" s="25"/>
      <c r="FL81" s="25"/>
      <c r="FM81" s="25"/>
      <c r="FN81" s="25"/>
      <c r="FO81" s="25"/>
      <c r="FP81" s="25"/>
      <c r="FQ81" s="25"/>
      <c r="FR81" s="25"/>
      <c r="FS81" s="25"/>
      <c r="FT81" s="25"/>
      <c r="FU81" s="25"/>
      <c r="FV81" s="25"/>
      <c r="FW81" s="25"/>
      <c r="FX81" s="25"/>
      <c r="FY81" s="25"/>
      <c r="FZ81" s="25"/>
      <c r="GA81" s="25"/>
      <c r="GB81" s="25"/>
      <c r="GC81" s="25"/>
      <c r="GD81" s="25"/>
      <c r="GE81" s="25"/>
      <c r="GF81" s="25"/>
      <c r="GG81" s="25"/>
      <c r="GH81" s="25"/>
      <c r="GI81" s="25"/>
      <c r="GJ81" s="25"/>
      <c r="GK81" s="25"/>
      <c r="GL81" s="25"/>
      <c r="GM81" s="25"/>
      <c r="GN81" s="25"/>
      <c r="GO81" s="25"/>
      <c r="GP81" s="25"/>
      <c r="GQ81" s="25"/>
      <c r="GR81" s="25"/>
      <c r="GS81" s="25"/>
      <c r="GT81" s="25"/>
      <c r="GU81" s="25"/>
      <c r="GV81" s="25"/>
      <c r="GW81" s="25"/>
      <c r="GX81" s="25"/>
      <c r="GY81" s="25"/>
      <c r="GZ81" s="25"/>
      <c r="HA81" s="25"/>
      <c r="HB81" s="25"/>
      <c r="HC81" s="25"/>
      <c r="HD81" s="25"/>
      <c r="HE81" s="25"/>
      <c r="HF81" s="25"/>
      <c r="HG81" s="25"/>
      <c r="HH81" s="25"/>
      <c r="HI81" s="25"/>
      <c r="HJ81" s="25"/>
      <c r="HK81" s="25"/>
      <c r="HL81" s="25"/>
    </row>
    <row r="82" spans="1:220" x14ac:dyDescent="0.35">
      <c r="A82" s="2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 s="25"/>
      <c r="R82" s="25"/>
      <c r="S82" s="25"/>
      <c r="T82" s="25"/>
      <c r="U82" s="25"/>
      <c r="V82" s="25"/>
      <c r="W82" s="25"/>
      <c r="X82"/>
      <c r="Y82"/>
      <c r="Z82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  <c r="EX82" s="25"/>
      <c r="EY82" s="25"/>
      <c r="EZ82" s="25"/>
      <c r="FA82" s="25"/>
      <c r="FB82" s="25"/>
      <c r="FC82" s="25"/>
      <c r="FD82" s="25"/>
      <c r="FE82" s="25"/>
      <c r="FF82" s="25"/>
      <c r="FG82" s="25"/>
      <c r="FH82" s="25"/>
      <c r="FI82" s="25"/>
      <c r="FJ82" s="25"/>
      <c r="FK82" s="25"/>
      <c r="FL82" s="25"/>
      <c r="FM82" s="25"/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5"/>
      <c r="GT82" s="25"/>
      <c r="GU82" s="25"/>
      <c r="GV82" s="25"/>
      <c r="GW82" s="25"/>
      <c r="GX82" s="25"/>
      <c r="GY82" s="25"/>
      <c r="GZ82" s="25"/>
      <c r="HA82" s="25"/>
      <c r="HB82" s="25"/>
      <c r="HC82" s="25"/>
      <c r="HD82" s="25"/>
      <c r="HE82" s="25"/>
      <c r="HF82" s="25"/>
      <c r="HG82" s="25"/>
      <c r="HH82" s="25"/>
      <c r="HI82" s="25"/>
      <c r="HJ82" s="25"/>
      <c r="HK82" s="25"/>
      <c r="HL82" s="25"/>
    </row>
    <row r="83" spans="1:220" x14ac:dyDescent="0.35">
      <c r="A83" s="2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 s="25"/>
      <c r="R83" s="25"/>
      <c r="S83" s="25"/>
      <c r="T83" s="25"/>
      <c r="U83" s="25"/>
      <c r="V83" s="25"/>
      <c r="W83" s="25"/>
      <c r="X83"/>
      <c r="Y83"/>
      <c r="Z83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  <c r="EX83" s="25"/>
      <c r="EY83" s="25"/>
      <c r="EZ83" s="25"/>
      <c r="FA83" s="25"/>
      <c r="FB83" s="25"/>
      <c r="FC83" s="25"/>
      <c r="FD83" s="25"/>
      <c r="FE83" s="25"/>
      <c r="FF83" s="25"/>
      <c r="FG83" s="25"/>
      <c r="FH83" s="25"/>
      <c r="FI83" s="25"/>
      <c r="FJ83" s="25"/>
      <c r="FK83" s="25"/>
      <c r="FL83" s="25"/>
      <c r="FM83" s="25"/>
      <c r="FN83" s="25"/>
      <c r="FO83" s="25"/>
      <c r="FP83" s="25"/>
      <c r="FQ83" s="25"/>
      <c r="FR83" s="25"/>
      <c r="FS83" s="25"/>
      <c r="FT83" s="25"/>
      <c r="FU83" s="25"/>
      <c r="FV83" s="25"/>
      <c r="FW83" s="25"/>
      <c r="FX83" s="25"/>
      <c r="FY83" s="25"/>
      <c r="FZ83" s="25"/>
      <c r="GA83" s="25"/>
      <c r="GB83" s="25"/>
      <c r="GC83" s="25"/>
      <c r="GD83" s="25"/>
      <c r="GE83" s="25"/>
      <c r="GF83" s="25"/>
      <c r="GG83" s="25"/>
      <c r="GH83" s="25"/>
      <c r="GI83" s="25"/>
      <c r="GJ83" s="25"/>
      <c r="GK83" s="25"/>
      <c r="GL83" s="25"/>
      <c r="GM83" s="25"/>
      <c r="GN83" s="25"/>
      <c r="GO83" s="25"/>
      <c r="GP83" s="25"/>
      <c r="GQ83" s="25"/>
      <c r="GR83" s="25"/>
      <c r="GS83" s="25"/>
      <c r="GT83" s="25"/>
      <c r="GU83" s="25"/>
      <c r="GV83" s="25"/>
      <c r="GW83" s="25"/>
      <c r="GX83" s="25"/>
      <c r="GY83" s="25"/>
      <c r="GZ83" s="25"/>
      <c r="HA83" s="25"/>
      <c r="HB83" s="25"/>
      <c r="HC83" s="25"/>
      <c r="HD83" s="25"/>
      <c r="HE83" s="25"/>
      <c r="HF83" s="25"/>
      <c r="HG83" s="25"/>
      <c r="HH83" s="25"/>
      <c r="HI83" s="25"/>
      <c r="HJ83" s="25"/>
      <c r="HK83" s="25"/>
      <c r="HL83" s="25"/>
    </row>
    <row r="84" spans="1:220" x14ac:dyDescent="0.35">
      <c r="A84" s="2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 s="25"/>
      <c r="R84" s="25"/>
      <c r="S84" s="25"/>
      <c r="T84" s="25"/>
      <c r="U84" s="25"/>
      <c r="V84" s="25"/>
      <c r="W84" s="25"/>
      <c r="X84"/>
      <c r="Y84"/>
      <c r="Z84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  <c r="FL84" s="25"/>
      <c r="FM84" s="25"/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5"/>
      <c r="GT84" s="25"/>
      <c r="GU84" s="25"/>
      <c r="GV84" s="25"/>
      <c r="GW84" s="25"/>
      <c r="GX84" s="25"/>
      <c r="GY84" s="25"/>
      <c r="GZ84" s="25"/>
      <c r="HA84" s="25"/>
      <c r="HB84" s="25"/>
      <c r="HC84" s="25"/>
      <c r="HD84" s="25"/>
      <c r="HE84" s="25"/>
      <c r="HF84" s="25"/>
      <c r="HG84" s="25"/>
      <c r="HH84" s="25"/>
      <c r="HI84" s="25"/>
      <c r="HJ84" s="25"/>
      <c r="HK84" s="25"/>
      <c r="HL84" s="25"/>
    </row>
    <row r="85" spans="1:220" x14ac:dyDescent="0.35">
      <c r="A85" s="2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 s="25"/>
      <c r="R85" s="25"/>
      <c r="S85" s="25"/>
      <c r="T85" s="25"/>
      <c r="U85" s="25"/>
      <c r="V85" s="25"/>
      <c r="W85" s="25"/>
      <c r="X85"/>
      <c r="Y85"/>
      <c r="Z8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  <c r="EX85" s="25"/>
      <c r="EY85" s="25"/>
      <c r="EZ85" s="25"/>
      <c r="FA85" s="25"/>
      <c r="FB85" s="25"/>
      <c r="FC85" s="25"/>
      <c r="FD85" s="25"/>
      <c r="FE85" s="25"/>
      <c r="FF85" s="25"/>
      <c r="FG85" s="25"/>
      <c r="FH85" s="25"/>
      <c r="FI85" s="25"/>
      <c r="FJ85" s="25"/>
      <c r="FK85" s="25"/>
      <c r="FL85" s="25"/>
      <c r="FM85" s="25"/>
      <c r="FN85" s="25"/>
      <c r="FO85" s="25"/>
      <c r="FP85" s="25"/>
      <c r="FQ85" s="25"/>
      <c r="FR85" s="25"/>
      <c r="FS85" s="25"/>
      <c r="FT85" s="25"/>
      <c r="FU85" s="25"/>
      <c r="FV85" s="25"/>
      <c r="FW85" s="25"/>
      <c r="FX85" s="25"/>
      <c r="FY85" s="25"/>
      <c r="FZ85" s="25"/>
      <c r="GA85" s="25"/>
      <c r="GB85" s="25"/>
      <c r="GC85" s="25"/>
      <c r="GD85" s="25"/>
      <c r="GE85" s="25"/>
      <c r="GF85" s="25"/>
      <c r="GG85" s="25"/>
      <c r="GH85" s="25"/>
      <c r="GI85" s="25"/>
      <c r="GJ85" s="25"/>
      <c r="GK85" s="25"/>
      <c r="GL85" s="25"/>
      <c r="GM85" s="25"/>
      <c r="GN85" s="25"/>
      <c r="GO85" s="25"/>
      <c r="GP85" s="25"/>
      <c r="GQ85" s="25"/>
      <c r="GR85" s="25"/>
      <c r="GS85" s="25"/>
      <c r="GT85" s="25"/>
      <c r="GU85" s="25"/>
      <c r="GV85" s="25"/>
      <c r="GW85" s="25"/>
      <c r="GX85" s="25"/>
      <c r="GY85" s="25"/>
      <c r="GZ85" s="25"/>
      <c r="HA85" s="25"/>
      <c r="HB85" s="25"/>
      <c r="HC85" s="25"/>
      <c r="HD85" s="25"/>
      <c r="HE85" s="25"/>
      <c r="HF85" s="25"/>
      <c r="HG85" s="25"/>
      <c r="HH85" s="25"/>
      <c r="HI85" s="25"/>
      <c r="HJ85" s="25"/>
      <c r="HK85" s="25"/>
      <c r="HL85" s="25"/>
    </row>
    <row r="86" spans="1:220" x14ac:dyDescent="0.3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 s="25"/>
      <c r="R86" s="25"/>
      <c r="S86" s="25"/>
      <c r="T86" s="25"/>
      <c r="U86" s="25"/>
      <c r="V86" s="25"/>
      <c r="W86" s="25"/>
      <c r="X86"/>
      <c r="Y86"/>
      <c r="Z86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5"/>
      <c r="GT86" s="25"/>
      <c r="GU86" s="25"/>
      <c r="GV86" s="25"/>
      <c r="GW86" s="25"/>
      <c r="GX86" s="25"/>
      <c r="GY86" s="25"/>
      <c r="GZ86" s="25"/>
      <c r="HA86" s="25"/>
      <c r="HB86" s="25"/>
      <c r="HC86" s="25"/>
      <c r="HD86" s="25"/>
      <c r="HE86" s="25"/>
      <c r="HF86" s="25"/>
      <c r="HG86" s="25"/>
      <c r="HH86" s="25"/>
      <c r="HI86" s="25"/>
      <c r="HJ86" s="25"/>
      <c r="HK86" s="25"/>
      <c r="HL86" s="25"/>
    </row>
    <row r="87" spans="1:220" x14ac:dyDescent="0.3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 s="25"/>
      <c r="R87" s="25"/>
      <c r="S87" s="25"/>
      <c r="T87" s="25"/>
      <c r="U87" s="25"/>
      <c r="V87" s="25"/>
      <c r="W87" s="25"/>
      <c r="X87"/>
      <c r="Y87"/>
      <c r="Z87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  <c r="EX87" s="25"/>
      <c r="EY87" s="25"/>
      <c r="EZ87" s="25"/>
      <c r="FA87" s="25"/>
      <c r="FB87" s="25"/>
      <c r="FC87" s="25"/>
      <c r="FD87" s="25"/>
      <c r="FE87" s="25"/>
      <c r="FF87" s="25"/>
      <c r="FG87" s="25"/>
      <c r="FH87" s="25"/>
      <c r="FI87" s="25"/>
      <c r="FJ87" s="25"/>
      <c r="FK87" s="25"/>
      <c r="FL87" s="25"/>
      <c r="FM87" s="25"/>
      <c r="FN87" s="25"/>
      <c r="FO87" s="25"/>
      <c r="FP87" s="25"/>
      <c r="FQ87" s="25"/>
      <c r="FR87" s="25"/>
      <c r="FS87" s="25"/>
      <c r="FT87" s="25"/>
      <c r="FU87" s="25"/>
      <c r="FV87" s="25"/>
      <c r="FW87" s="25"/>
      <c r="FX87" s="25"/>
      <c r="FY87" s="25"/>
      <c r="FZ87" s="25"/>
      <c r="GA87" s="25"/>
      <c r="GB87" s="25"/>
      <c r="GC87" s="25"/>
      <c r="GD87" s="25"/>
      <c r="GE87" s="25"/>
      <c r="GF87" s="25"/>
      <c r="GG87" s="25"/>
      <c r="GH87" s="25"/>
      <c r="GI87" s="25"/>
      <c r="GJ87" s="25"/>
      <c r="GK87" s="25"/>
      <c r="GL87" s="25"/>
      <c r="GM87" s="25"/>
      <c r="GN87" s="25"/>
      <c r="GO87" s="25"/>
      <c r="GP87" s="25"/>
      <c r="GQ87" s="25"/>
      <c r="GR87" s="25"/>
      <c r="GS87" s="25"/>
      <c r="GT87" s="25"/>
      <c r="GU87" s="25"/>
      <c r="GV87" s="25"/>
      <c r="GW87" s="25"/>
      <c r="GX87" s="25"/>
      <c r="GY87" s="25"/>
      <c r="GZ87" s="25"/>
      <c r="HA87" s="25"/>
      <c r="HB87" s="25"/>
      <c r="HC87" s="25"/>
      <c r="HD87" s="25"/>
      <c r="HE87" s="25"/>
      <c r="HF87" s="25"/>
      <c r="HG87" s="25"/>
      <c r="HH87" s="25"/>
      <c r="HI87" s="25"/>
      <c r="HJ87" s="25"/>
      <c r="HK87" s="25"/>
      <c r="HL87" s="25"/>
    </row>
    <row r="88" spans="1:220" x14ac:dyDescent="0.3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 s="25"/>
      <c r="R88" s="25"/>
      <c r="S88" s="25"/>
      <c r="T88" s="25"/>
      <c r="U88" s="25"/>
      <c r="V88" s="25"/>
      <c r="W88" s="25"/>
      <c r="X88"/>
      <c r="Y88"/>
      <c r="Z88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  <c r="EX88" s="25"/>
      <c r="EY88" s="25"/>
      <c r="EZ88" s="25"/>
      <c r="FA88" s="25"/>
      <c r="FB88" s="25"/>
      <c r="FC88" s="25"/>
      <c r="FD88" s="25"/>
      <c r="FE88" s="25"/>
      <c r="FF88" s="25"/>
      <c r="FG88" s="25"/>
      <c r="FH88" s="25"/>
      <c r="FI88" s="25"/>
      <c r="FJ88" s="25"/>
      <c r="FK88" s="25"/>
      <c r="FL88" s="25"/>
      <c r="FM88" s="25"/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25"/>
      <c r="GM88" s="25"/>
      <c r="GN88" s="25"/>
      <c r="GO88" s="25"/>
      <c r="GP88" s="25"/>
      <c r="GQ88" s="25"/>
      <c r="GR88" s="25"/>
      <c r="GS88" s="25"/>
      <c r="GT88" s="25"/>
      <c r="GU88" s="25"/>
      <c r="GV88" s="25"/>
      <c r="GW88" s="25"/>
      <c r="GX88" s="25"/>
      <c r="GY88" s="25"/>
      <c r="GZ88" s="25"/>
      <c r="HA88" s="25"/>
      <c r="HB88" s="25"/>
      <c r="HC88" s="25"/>
      <c r="HD88" s="25"/>
      <c r="HE88" s="25"/>
      <c r="HF88" s="25"/>
      <c r="HG88" s="25"/>
      <c r="HH88" s="25"/>
      <c r="HI88" s="25"/>
      <c r="HJ88" s="25"/>
      <c r="HK88" s="25"/>
      <c r="HL88" s="25"/>
    </row>
    <row r="89" spans="1:220" x14ac:dyDescent="0.3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 s="25"/>
      <c r="R89" s="25"/>
      <c r="S89" s="25"/>
      <c r="T89" s="25"/>
      <c r="U89" s="25"/>
      <c r="V89" s="25"/>
      <c r="W89" s="25"/>
      <c r="X89"/>
      <c r="Y89"/>
      <c r="Z89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  <c r="EX89" s="25"/>
      <c r="EY89" s="25"/>
      <c r="EZ89" s="25"/>
      <c r="FA89" s="25"/>
      <c r="FB89" s="25"/>
      <c r="FC89" s="25"/>
      <c r="FD89" s="25"/>
      <c r="FE89" s="25"/>
      <c r="FF89" s="25"/>
      <c r="FG89" s="25"/>
      <c r="FH89" s="25"/>
      <c r="FI89" s="25"/>
      <c r="FJ89" s="25"/>
      <c r="FK89" s="25"/>
      <c r="FL89" s="25"/>
      <c r="FM89" s="25"/>
      <c r="FN89" s="25"/>
      <c r="FO89" s="25"/>
      <c r="FP89" s="25"/>
      <c r="FQ89" s="25"/>
      <c r="FR89" s="25"/>
      <c r="FS89" s="25"/>
      <c r="FT89" s="25"/>
      <c r="FU89" s="25"/>
      <c r="FV89" s="25"/>
      <c r="FW89" s="25"/>
      <c r="FX89" s="25"/>
      <c r="FY89" s="25"/>
      <c r="FZ89" s="25"/>
      <c r="GA89" s="25"/>
      <c r="GB89" s="25"/>
      <c r="GC89" s="25"/>
      <c r="GD89" s="25"/>
      <c r="GE89" s="25"/>
      <c r="GF89" s="25"/>
      <c r="GG89" s="25"/>
      <c r="GH89" s="25"/>
      <c r="GI89" s="25"/>
      <c r="GJ89" s="25"/>
      <c r="GK89" s="25"/>
      <c r="GL89" s="25"/>
      <c r="GM89" s="25"/>
      <c r="GN89" s="25"/>
      <c r="GO89" s="25"/>
      <c r="GP89" s="25"/>
      <c r="GQ89" s="25"/>
      <c r="GR89" s="25"/>
      <c r="GS89" s="25"/>
      <c r="GT89" s="25"/>
      <c r="GU89" s="25"/>
      <c r="GV89" s="25"/>
      <c r="GW89" s="25"/>
      <c r="GX89" s="25"/>
      <c r="GY89" s="25"/>
      <c r="GZ89" s="25"/>
      <c r="HA89" s="25"/>
      <c r="HB89" s="25"/>
      <c r="HC89" s="25"/>
      <c r="HD89" s="25"/>
      <c r="HE89" s="25"/>
      <c r="HF89" s="25"/>
      <c r="HG89" s="25"/>
      <c r="HH89" s="25"/>
      <c r="HI89" s="25"/>
      <c r="HJ89" s="25"/>
      <c r="HK89" s="25"/>
      <c r="HL89" s="25"/>
    </row>
    <row r="90" spans="1:220" x14ac:dyDescent="0.3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 s="25"/>
      <c r="R90" s="25"/>
      <c r="S90" s="25"/>
      <c r="T90" s="25"/>
      <c r="U90" s="25"/>
      <c r="V90" s="25"/>
      <c r="W90" s="25"/>
      <c r="X90"/>
      <c r="Y90"/>
      <c r="Z90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5"/>
      <c r="GT90" s="25"/>
      <c r="GU90" s="25"/>
      <c r="GV90" s="25"/>
      <c r="GW90" s="25"/>
      <c r="GX90" s="25"/>
      <c r="GY90" s="25"/>
      <c r="GZ90" s="25"/>
      <c r="HA90" s="25"/>
      <c r="HB90" s="25"/>
      <c r="HC90" s="25"/>
      <c r="HD90" s="25"/>
      <c r="HE90" s="25"/>
      <c r="HF90" s="25"/>
      <c r="HG90" s="25"/>
      <c r="HH90" s="25"/>
      <c r="HI90" s="25"/>
      <c r="HJ90" s="25"/>
      <c r="HK90" s="25"/>
      <c r="HL90" s="25"/>
    </row>
    <row r="91" spans="1:220" x14ac:dyDescent="0.3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 s="25"/>
      <c r="R91" s="25"/>
      <c r="S91" s="25"/>
      <c r="T91" s="25"/>
      <c r="U91" s="25"/>
      <c r="V91" s="25"/>
      <c r="W91" s="25"/>
      <c r="X91"/>
      <c r="Y91"/>
      <c r="Z91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  <c r="EX91" s="25"/>
      <c r="EY91" s="25"/>
      <c r="EZ91" s="25"/>
      <c r="FA91" s="25"/>
      <c r="FB91" s="25"/>
      <c r="FC91" s="25"/>
      <c r="FD91" s="25"/>
      <c r="FE91" s="25"/>
      <c r="FF91" s="25"/>
      <c r="FG91" s="25"/>
      <c r="FH91" s="25"/>
      <c r="FI91" s="25"/>
      <c r="FJ91" s="25"/>
      <c r="FK91" s="25"/>
      <c r="FL91" s="25"/>
      <c r="FM91" s="25"/>
      <c r="FN91" s="25"/>
      <c r="FO91" s="25"/>
      <c r="FP91" s="25"/>
      <c r="FQ91" s="25"/>
      <c r="FR91" s="25"/>
      <c r="FS91" s="25"/>
      <c r="FT91" s="25"/>
      <c r="FU91" s="25"/>
      <c r="FV91" s="25"/>
      <c r="FW91" s="25"/>
      <c r="FX91" s="25"/>
      <c r="FY91" s="25"/>
      <c r="FZ91" s="25"/>
      <c r="GA91" s="25"/>
      <c r="GB91" s="25"/>
      <c r="GC91" s="25"/>
      <c r="GD91" s="25"/>
      <c r="GE91" s="25"/>
      <c r="GF91" s="25"/>
      <c r="GG91" s="25"/>
      <c r="GH91" s="25"/>
      <c r="GI91" s="25"/>
      <c r="GJ91" s="25"/>
      <c r="GK91" s="25"/>
      <c r="GL91" s="25"/>
      <c r="GM91" s="25"/>
      <c r="GN91" s="25"/>
      <c r="GO91" s="25"/>
      <c r="GP91" s="25"/>
      <c r="GQ91" s="25"/>
      <c r="GR91" s="25"/>
      <c r="GS91" s="25"/>
      <c r="GT91" s="25"/>
      <c r="GU91" s="25"/>
      <c r="GV91" s="25"/>
      <c r="GW91" s="25"/>
      <c r="GX91" s="25"/>
      <c r="GY91" s="25"/>
      <c r="GZ91" s="25"/>
      <c r="HA91" s="25"/>
      <c r="HB91" s="25"/>
      <c r="HC91" s="25"/>
      <c r="HD91" s="25"/>
      <c r="HE91" s="25"/>
      <c r="HF91" s="25"/>
      <c r="HG91" s="25"/>
      <c r="HH91" s="25"/>
      <c r="HI91" s="25"/>
      <c r="HJ91" s="25"/>
      <c r="HK91" s="25"/>
      <c r="HL91" s="25"/>
    </row>
    <row r="92" spans="1:220" x14ac:dyDescent="0.3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 s="25"/>
      <c r="R92" s="25"/>
      <c r="S92" s="25"/>
      <c r="T92" s="25"/>
      <c r="U92" s="25"/>
      <c r="V92" s="25"/>
      <c r="W92" s="25"/>
      <c r="X92"/>
      <c r="Y92"/>
      <c r="Z92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  <c r="EX92" s="25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5"/>
      <c r="GT92" s="25"/>
      <c r="GU92" s="25"/>
      <c r="GV92" s="25"/>
      <c r="GW92" s="25"/>
      <c r="GX92" s="25"/>
      <c r="GY92" s="25"/>
      <c r="GZ92" s="25"/>
      <c r="HA92" s="25"/>
      <c r="HB92" s="25"/>
      <c r="HC92" s="25"/>
      <c r="HD92" s="25"/>
      <c r="HE92" s="25"/>
      <c r="HF92" s="25"/>
      <c r="HG92" s="25"/>
      <c r="HH92" s="25"/>
      <c r="HI92" s="25"/>
      <c r="HJ92" s="25"/>
      <c r="HK92" s="25"/>
      <c r="HL92" s="25"/>
    </row>
    <row r="93" spans="1:220" x14ac:dyDescent="0.3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 s="25"/>
      <c r="R93" s="25"/>
      <c r="S93" s="25"/>
      <c r="T93" s="25"/>
      <c r="U93" s="25"/>
      <c r="V93" s="25"/>
      <c r="W93" s="25"/>
      <c r="X93"/>
      <c r="Y93"/>
      <c r="Z93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  <c r="EX93" s="25"/>
      <c r="EY93" s="25"/>
      <c r="EZ93" s="25"/>
      <c r="FA93" s="25"/>
      <c r="FB93" s="25"/>
      <c r="FC93" s="25"/>
      <c r="FD93" s="25"/>
      <c r="FE93" s="25"/>
      <c r="FF93" s="25"/>
      <c r="FG93" s="25"/>
      <c r="FH93" s="25"/>
      <c r="FI93" s="25"/>
      <c r="FJ93" s="25"/>
      <c r="FK93" s="25"/>
      <c r="FL93" s="25"/>
      <c r="FM93" s="25"/>
      <c r="FN93" s="25"/>
      <c r="FO93" s="25"/>
      <c r="FP93" s="25"/>
      <c r="FQ93" s="25"/>
      <c r="FR93" s="25"/>
      <c r="FS93" s="25"/>
      <c r="FT93" s="25"/>
      <c r="FU93" s="25"/>
      <c r="FV93" s="25"/>
      <c r="FW93" s="25"/>
      <c r="FX93" s="25"/>
      <c r="FY93" s="25"/>
      <c r="FZ93" s="25"/>
      <c r="GA93" s="25"/>
      <c r="GB93" s="25"/>
      <c r="GC93" s="25"/>
      <c r="GD93" s="25"/>
      <c r="GE93" s="25"/>
      <c r="GF93" s="25"/>
      <c r="GG93" s="25"/>
      <c r="GH93" s="25"/>
      <c r="GI93" s="25"/>
      <c r="GJ93" s="25"/>
      <c r="GK93" s="25"/>
      <c r="GL93" s="25"/>
      <c r="GM93" s="25"/>
      <c r="GN93" s="25"/>
      <c r="GO93" s="25"/>
      <c r="GP93" s="25"/>
      <c r="GQ93" s="25"/>
      <c r="GR93" s="25"/>
      <c r="GS93" s="25"/>
      <c r="GT93" s="25"/>
      <c r="GU93" s="25"/>
      <c r="GV93" s="25"/>
      <c r="GW93" s="25"/>
      <c r="GX93" s="25"/>
      <c r="GY93" s="25"/>
      <c r="GZ93" s="25"/>
      <c r="HA93" s="25"/>
      <c r="HB93" s="25"/>
      <c r="HC93" s="25"/>
      <c r="HD93" s="25"/>
      <c r="HE93" s="25"/>
      <c r="HF93" s="25"/>
      <c r="HG93" s="25"/>
      <c r="HH93" s="25"/>
      <c r="HI93" s="25"/>
      <c r="HJ93" s="25"/>
      <c r="HK93" s="25"/>
      <c r="HL93" s="25"/>
    </row>
    <row r="94" spans="1:220" x14ac:dyDescent="0.3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 s="25"/>
      <c r="R94" s="25"/>
      <c r="S94" s="25"/>
      <c r="T94" s="25"/>
      <c r="U94" s="25"/>
      <c r="V94" s="25"/>
      <c r="W94" s="25"/>
      <c r="X94"/>
      <c r="Y94"/>
      <c r="Z94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  <c r="EX94" s="25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25"/>
      <c r="HH94" s="25"/>
      <c r="HI94" s="25"/>
      <c r="HJ94" s="25"/>
      <c r="HK94" s="25"/>
      <c r="HL94" s="25"/>
    </row>
    <row r="95" spans="1:220" x14ac:dyDescent="0.3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 s="25"/>
      <c r="R95" s="25"/>
      <c r="S95" s="25"/>
      <c r="T95" s="25"/>
      <c r="U95" s="25"/>
      <c r="V95" s="25"/>
      <c r="W95" s="25"/>
      <c r="X95"/>
      <c r="Y95"/>
      <c r="Z9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  <c r="EX95" s="25"/>
      <c r="EY95" s="25"/>
      <c r="EZ95" s="25"/>
      <c r="FA95" s="25"/>
      <c r="FB95" s="25"/>
      <c r="FC95" s="25"/>
      <c r="FD95" s="25"/>
      <c r="FE95" s="25"/>
      <c r="FF95" s="25"/>
      <c r="FG95" s="25"/>
      <c r="FH95" s="25"/>
      <c r="FI95" s="25"/>
      <c r="FJ95" s="25"/>
      <c r="FK95" s="25"/>
      <c r="FL95" s="25"/>
      <c r="FM95" s="25"/>
      <c r="FN95" s="25"/>
      <c r="FO95" s="25"/>
      <c r="FP95" s="25"/>
      <c r="FQ95" s="25"/>
      <c r="FR95" s="25"/>
      <c r="FS95" s="25"/>
      <c r="FT95" s="25"/>
      <c r="FU95" s="25"/>
      <c r="FV95" s="25"/>
      <c r="FW95" s="25"/>
      <c r="FX95" s="25"/>
      <c r="FY95" s="25"/>
      <c r="FZ95" s="25"/>
      <c r="GA95" s="25"/>
      <c r="GB95" s="25"/>
      <c r="GC95" s="25"/>
      <c r="GD95" s="25"/>
      <c r="GE95" s="25"/>
      <c r="GF95" s="25"/>
      <c r="GG95" s="25"/>
      <c r="GH95" s="25"/>
      <c r="GI95" s="25"/>
      <c r="GJ95" s="25"/>
      <c r="GK95" s="25"/>
      <c r="GL95" s="25"/>
      <c r="GM95" s="25"/>
      <c r="GN95" s="25"/>
      <c r="GO95" s="25"/>
      <c r="GP95" s="25"/>
      <c r="GQ95" s="25"/>
      <c r="GR95" s="25"/>
      <c r="GS95" s="25"/>
      <c r="GT95" s="25"/>
      <c r="GU95" s="25"/>
      <c r="GV95" s="25"/>
      <c r="GW95" s="25"/>
      <c r="GX95" s="25"/>
      <c r="GY95" s="25"/>
      <c r="GZ95" s="25"/>
      <c r="HA95" s="25"/>
      <c r="HB95" s="25"/>
      <c r="HC95" s="25"/>
      <c r="HD95" s="25"/>
      <c r="HE95" s="25"/>
      <c r="HF95" s="25"/>
      <c r="HG95" s="25"/>
      <c r="HH95" s="25"/>
      <c r="HI95" s="25"/>
      <c r="HJ95" s="25"/>
      <c r="HK95" s="25"/>
      <c r="HL95" s="25"/>
    </row>
    <row r="96" spans="1:220" x14ac:dyDescent="0.3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 s="25"/>
      <c r="R96" s="25"/>
      <c r="S96" s="25"/>
      <c r="T96" s="25"/>
      <c r="U96" s="25"/>
      <c r="V96" s="25"/>
      <c r="W96" s="25"/>
      <c r="X96"/>
      <c r="Y96"/>
      <c r="Z96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25"/>
      <c r="HH96" s="25"/>
      <c r="HI96" s="25"/>
      <c r="HJ96" s="25"/>
      <c r="HK96" s="25"/>
      <c r="HL96" s="25"/>
    </row>
    <row r="97" spans="2:220" x14ac:dyDescent="0.3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 s="25"/>
      <c r="R97" s="25"/>
      <c r="S97" s="25"/>
      <c r="T97" s="25"/>
      <c r="U97" s="25"/>
      <c r="V97" s="25"/>
      <c r="W97" s="25"/>
      <c r="X97"/>
      <c r="Y97"/>
      <c r="Z97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  <c r="EX97" s="25"/>
      <c r="EY97" s="25"/>
      <c r="EZ97" s="25"/>
      <c r="FA97" s="25"/>
      <c r="FB97" s="25"/>
      <c r="FC97" s="25"/>
      <c r="FD97" s="25"/>
      <c r="FE97" s="25"/>
      <c r="FF97" s="25"/>
      <c r="FG97" s="25"/>
      <c r="FH97" s="25"/>
      <c r="FI97" s="25"/>
      <c r="FJ97" s="25"/>
      <c r="FK97" s="25"/>
      <c r="FL97" s="25"/>
      <c r="FM97" s="25"/>
      <c r="FN97" s="25"/>
      <c r="FO97" s="25"/>
      <c r="FP97" s="25"/>
      <c r="FQ97" s="25"/>
      <c r="FR97" s="25"/>
      <c r="FS97" s="25"/>
      <c r="FT97" s="25"/>
      <c r="FU97" s="25"/>
      <c r="FV97" s="25"/>
      <c r="FW97" s="25"/>
      <c r="FX97" s="25"/>
      <c r="FY97" s="25"/>
      <c r="FZ97" s="25"/>
      <c r="GA97" s="25"/>
      <c r="GB97" s="25"/>
      <c r="GC97" s="25"/>
      <c r="GD97" s="25"/>
      <c r="GE97" s="25"/>
      <c r="GF97" s="25"/>
      <c r="GG97" s="25"/>
      <c r="GH97" s="25"/>
      <c r="GI97" s="25"/>
      <c r="GJ97" s="25"/>
      <c r="GK97" s="25"/>
      <c r="GL97" s="25"/>
      <c r="GM97" s="25"/>
      <c r="GN97" s="25"/>
      <c r="GO97" s="25"/>
      <c r="GP97" s="25"/>
      <c r="GQ97" s="25"/>
      <c r="GR97" s="25"/>
      <c r="GS97" s="25"/>
      <c r="GT97" s="25"/>
      <c r="GU97" s="25"/>
      <c r="GV97" s="25"/>
      <c r="GW97" s="25"/>
      <c r="GX97" s="25"/>
      <c r="GY97" s="25"/>
      <c r="GZ97" s="25"/>
      <c r="HA97" s="25"/>
      <c r="HB97" s="25"/>
      <c r="HC97" s="25"/>
      <c r="HD97" s="25"/>
      <c r="HE97" s="25"/>
      <c r="HF97" s="25"/>
      <c r="HG97" s="25"/>
      <c r="HH97" s="25"/>
      <c r="HI97" s="25"/>
      <c r="HJ97" s="25"/>
      <c r="HK97" s="25"/>
      <c r="HL97" s="25"/>
    </row>
    <row r="98" spans="2:220" x14ac:dyDescent="0.3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 s="25"/>
      <c r="R98" s="25"/>
      <c r="S98" s="25"/>
      <c r="T98" s="25"/>
      <c r="U98" s="25"/>
      <c r="V98" s="25"/>
      <c r="W98" s="25"/>
      <c r="X98"/>
      <c r="Y98"/>
      <c r="Z98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</row>
    <row r="99" spans="2:220" x14ac:dyDescent="0.3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 s="25"/>
      <c r="R99" s="25"/>
      <c r="S99" s="25"/>
      <c r="T99" s="25"/>
      <c r="U99" s="25"/>
      <c r="V99" s="25"/>
      <c r="W99" s="25"/>
      <c r="X99"/>
      <c r="Y99"/>
      <c r="Z99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  <c r="EX99" s="25"/>
      <c r="EY99" s="25"/>
      <c r="EZ99" s="25"/>
      <c r="FA99" s="25"/>
      <c r="FB99" s="25"/>
      <c r="FC99" s="25"/>
      <c r="FD99" s="25"/>
      <c r="FE99" s="25"/>
      <c r="FF99" s="25"/>
      <c r="FG99" s="25"/>
      <c r="FH99" s="25"/>
      <c r="FI99" s="25"/>
      <c r="FJ99" s="25"/>
      <c r="FK99" s="25"/>
      <c r="FL99" s="25"/>
      <c r="FM99" s="25"/>
      <c r="FN99" s="25"/>
      <c r="FO99" s="25"/>
      <c r="FP99" s="25"/>
      <c r="FQ99" s="25"/>
      <c r="FR99" s="25"/>
      <c r="FS99" s="25"/>
      <c r="FT99" s="25"/>
      <c r="FU99" s="25"/>
      <c r="FV99" s="25"/>
      <c r="FW99" s="25"/>
      <c r="FX99" s="25"/>
      <c r="FY99" s="25"/>
      <c r="FZ99" s="25"/>
      <c r="GA99" s="25"/>
      <c r="GB99" s="25"/>
      <c r="GC99" s="25"/>
      <c r="GD99" s="25"/>
      <c r="GE99" s="25"/>
      <c r="GF99" s="25"/>
      <c r="GG99" s="25"/>
      <c r="GH99" s="25"/>
      <c r="GI99" s="25"/>
      <c r="GJ99" s="25"/>
      <c r="GK99" s="25"/>
      <c r="GL99" s="25"/>
      <c r="GM99" s="25"/>
      <c r="GN99" s="25"/>
      <c r="GO99" s="25"/>
      <c r="GP99" s="25"/>
      <c r="GQ99" s="25"/>
      <c r="GR99" s="25"/>
      <c r="GS99" s="25"/>
      <c r="GT99" s="25"/>
      <c r="GU99" s="25"/>
      <c r="GV99" s="25"/>
      <c r="GW99" s="25"/>
      <c r="GX99" s="25"/>
      <c r="GY99" s="25"/>
      <c r="GZ99" s="25"/>
      <c r="HA99" s="25"/>
      <c r="HB99" s="25"/>
      <c r="HC99" s="25"/>
      <c r="HD99" s="25"/>
      <c r="HE99" s="25"/>
      <c r="HF99" s="25"/>
      <c r="HG99" s="25"/>
      <c r="HH99" s="25"/>
      <c r="HI99" s="25"/>
      <c r="HJ99" s="25"/>
      <c r="HK99" s="25"/>
      <c r="HL99" s="25"/>
    </row>
    <row r="100" spans="2:220" x14ac:dyDescent="0.3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 s="25"/>
      <c r="R100" s="25"/>
      <c r="S100" s="25"/>
      <c r="T100" s="25"/>
      <c r="U100" s="25"/>
      <c r="V100" s="25"/>
      <c r="W100" s="25"/>
      <c r="X100"/>
      <c r="Y100"/>
      <c r="Z100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</row>
    <row r="101" spans="2:220" x14ac:dyDescent="0.3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 s="25"/>
      <c r="R101" s="25"/>
      <c r="S101" s="25"/>
      <c r="T101" s="25"/>
      <c r="U101" s="25"/>
      <c r="V101" s="25"/>
      <c r="W101" s="25"/>
      <c r="X101"/>
      <c r="Y101"/>
      <c r="Z101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</row>
    <row r="102" spans="2:220" x14ac:dyDescent="0.3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 s="25"/>
      <c r="R102" s="25"/>
      <c r="S102" s="25"/>
      <c r="T102" s="25"/>
      <c r="U102" s="25"/>
      <c r="V102" s="25"/>
      <c r="W102" s="25"/>
      <c r="X102"/>
      <c r="Y102"/>
      <c r="Z102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</row>
    <row r="103" spans="2:220" x14ac:dyDescent="0.3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 s="25"/>
      <c r="R103" s="25"/>
      <c r="S103" s="25"/>
      <c r="T103" s="25"/>
      <c r="U103" s="25"/>
      <c r="V103" s="25"/>
      <c r="W103" s="25"/>
      <c r="X103"/>
      <c r="Y103"/>
      <c r="Z103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</row>
    <row r="104" spans="2:220" x14ac:dyDescent="0.3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 s="25"/>
      <c r="R104" s="25"/>
      <c r="S104" s="25"/>
      <c r="T104" s="25"/>
      <c r="U104" s="25"/>
      <c r="V104" s="25"/>
      <c r="W104" s="25"/>
      <c r="X104"/>
      <c r="Y104"/>
      <c r="Z104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</row>
    <row r="105" spans="2:220" x14ac:dyDescent="0.3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 s="25"/>
      <c r="R105" s="25"/>
      <c r="S105" s="25"/>
      <c r="T105" s="25"/>
      <c r="U105" s="25"/>
      <c r="V105" s="25"/>
      <c r="W105" s="25"/>
      <c r="X105"/>
      <c r="Y105"/>
      <c r="Z10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</row>
    <row r="106" spans="2:220" x14ac:dyDescent="0.3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 s="25"/>
      <c r="R106" s="25"/>
      <c r="S106" s="25"/>
      <c r="T106" s="25"/>
      <c r="U106" s="25"/>
      <c r="V106" s="25"/>
      <c r="W106" s="25"/>
      <c r="X106"/>
      <c r="Y106"/>
      <c r="Z106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</row>
    <row r="107" spans="2:220" x14ac:dyDescent="0.3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 s="25"/>
      <c r="R107" s="25"/>
      <c r="S107" s="25"/>
      <c r="T107" s="25"/>
      <c r="U107" s="25"/>
      <c r="V107" s="25"/>
      <c r="W107" s="25"/>
      <c r="X107"/>
      <c r="Y107"/>
      <c r="Z107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  <c r="EX107" s="25"/>
      <c r="EY107" s="25"/>
      <c r="EZ107" s="25"/>
      <c r="FA107" s="25"/>
      <c r="FB107" s="25"/>
      <c r="FC107" s="25"/>
      <c r="FD107" s="25"/>
      <c r="FE107" s="25"/>
      <c r="FF107" s="25"/>
      <c r="FG107" s="25"/>
      <c r="FH107" s="25"/>
      <c r="FI107" s="25"/>
      <c r="FJ107" s="25"/>
      <c r="FK107" s="25"/>
      <c r="FL107" s="25"/>
      <c r="FM107" s="25"/>
      <c r="FN107" s="25"/>
      <c r="FO107" s="25"/>
      <c r="FP107" s="25"/>
      <c r="FQ107" s="25"/>
      <c r="FR107" s="25"/>
      <c r="FS107" s="25"/>
      <c r="FT107" s="25"/>
      <c r="FU107" s="25"/>
      <c r="FV107" s="25"/>
      <c r="FW107" s="25"/>
      <c r="FX107" s="25"/>
      <c r="FY107" s="25"/>
      <c r="FZ107" s="25"/>
      <c r="GA107" s="25"/>
      <c r="GB107" s="25"/>
      <c r="GC107" s="25"/>
      <c r="GD107" s="25"/>
      <c r="GE107" s="25"/>
      <c r="GF107" s="25"/>
      <c r="GG107" s="25"/>
      <c r="GH107" s="25"/>
      <c r="GI107" s="25"/>
      <c r="GJ107" s="25"/>
      <c r="GK107" s="25"/>
      <c r="GL107" s="25"/>
      <c r="GM107" s="25"/>
      <c r="GN107" s="25"/>
      <c r="GO107" s="25"/>
      <c r="GP107" s="25"/>
      <c r="GQ107" s="25"/>
      <c r="GR107" s="25"/>
      <c r="GS107" s="25"/>
      <c r="GT107" s="25"/>
      <c r="GU107" s="25"/>
      <c r="GV107" s="25"/>
      <c r="GW107" s="25"/>
      <c r="GX107" s="25"/>
      <c r="GY107" s="25"/>
      <c r="GZ107" s="25"/>
      <c r="HA107" s="25"/>
      <c r="HB107" s="25"/>
      <c r="HC107" s="25"/>
      <c r="HD107" s="25"/>
      <c r="HE107" s="25"/>
      <c r="HF107" s="25"/>
      <c r="HG107" s="25"/>
      <c r="HH107" s="25"/>
      <c r="HI107" s="25"/>
      <c r="HJ107" s="25"/>
      <c r="HK107" s="25"/>
      <c r="HL107" s="25"/>
    </row>
    <row r="108" spans="2:220" x14ac:dyDescent="0.3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 s="25"/>
      <c r="R108" s="25"/>
      <c r="S108" s="25"/>
      <c r="T108" s="25"/>
      <c r="U108" s="25"/>
      <c r="V108" s="25"/>
      <c r="W108" s="25"/>
      <c r="X108"/>
      <c r="Y108"/>
      <c r="Z108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  <c r="EX108" s="25"/>
      <c r="EY108" s="25"/>
      <c r="EZ108" s="25"/>
      <c r="FA108" s="25"/>
      <c r="FB108" s="25"/>
      <c r="FC108" s="25"/>
      <c r="FD108" s="25"/>
      <c r="FE108" s="25"/>
      <c r="FF108" s="25"/>
      <c r="FG108" s="25"/>
      <c r="FH108" s="25"/>
      <c r="FI108" s="25"/>
      <c r="FJ108" s="25"/>
      <c r="FK108" s="25"/>
      <c r="FL108" s="25"/>
      <c r="FM108" s="25"/>
      <c r="FN108" s="25"/>
      <c r="FO108" s="25"/>
      <c r="FP108" s="2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25"/>
      <c r="GM108" s="25"/>
      <c r="GN108" s="25"/>
      <c r="GO108" s="25"/>
      <c r="GP108" s="25"/>
      <c r="GQ108" s="25"/>
      <c r="GR108" s="25"/>
      <c r="GS108" s="25"/>
      <c r="GT108" s="25"/>
      <c r="GU108" s="25"/>
      <c r="GV108" s="25"/>
      <c r="GW108" s="25"/>
      <c r="GX108" s="25"/>
      <c r="GY108" s="25"/>
      <c r="GZ108" s="25"/>
      <c r="HA108" s="25"/>
      <c r="HB108" s="25"/>
      <c r="HC108" s="25"/>
      <c r="HD108" s="25"/>
      <c r="HE108" s="25"/>
      <c r="HF108" s="25"/>
      <c r="HG108" s="25"/>
      <c r="HH108" s="25"/>
      <c r="HI108" s="25"/>
      <c r="HJ108" s="25"/>
      <c r="HK108" s="25"/>
      <c r="HL108" s="25"/>
    </row>
    <row r="109" spans="2:220" x14ac:dyDescent="0.3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 s="25"/>
      <c r="R109" s="25"/>
      <c r="S109" s="25"/>
      <c r="T109" s="25"/>
      <c r="U109" s="25"/>
      <c r="V109" s="25"/>
      <c r="W109" s="25"/>
      <c r="X109"/>
      <c r="Y109"/>
      <c r="Z109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  <c r="EX109" s="25"/>
      <c r="EY109" s="25"/>
      <c r="EZ109" s="25"/>
      <c r="FA109" s="25"/>
      <c r="FB109" s="25"/>
      <c r="FC109" s="25"/>
      <c r="FD109" s="25"/>
      <c r="FE109" s="25"/>
      <c r="FF109" s="25"/>
      <c r="FG109" s="25"/>
      <c r="FH109" s="25"/>
      <c r="FI109" s="25"/>
      <c r="FJ109" s="25"/>
      <c r="FK109" s="25"/>
      <c r="FL109" s="25"/>
      <c r="FM109" s="25"/>
      <c r="FN109" s="25"/>
      <c r="FO109" s="25"/>
      <c r="FP109" s="25"/>
      <c r="FQ109" s="25"/>
      <c r="FR109" s="25"/>
      <c r="FS109" s="25"/>
      <c r="FT109" s="25"/>
      <c r="FU109" s="25"/>
      <c r="FV109" s="25"/>
      <c r="FW109" s="25"/>
      <c r="FX109" s="25"/>
      <c r="FY109" s="25"/>
      <c r="FZ109" s="25"/>
      <c r="GA109" s="25"/>
      <c r="GB109" s="25"/>
      <c r="GC109" s="25"/>
      <c r="GD109" s="25"/>
      <c r="GE109" s="25"/>
      <c r="GF109" s="25"/>
      <c r="GG109" s="25"/>
      <c r="GH109" s="25"/>
      <c r="GI109" s="25"/>
      <c r="GJ109" s="25"/>
      <c r="GK109" s="25"/>
      <c r="GL109" s="25"/>
      <c r="GM109" s="25"/>
      <c r="GN109" s="25"/>
      <c r="GO109" s="25"/>
      <c r="GP109" s="25"/>
      <c r="GQ109" s="25"/>
      <c r="GR109" s="25"/>
      <c r="GS109" s="25"/>
      <c r="GT109" s="25"/>
      <c r="GU109" s="25"/>
      <c r="GV109" s="25"/>
      <c r="GW109" s="25"/>
      <c r="GX109" s="25"/>
      <c r="GY109" s="25"/>
      <c r="GZ109" s="25"/>
      <c r="HA109" s="25"/>
      <c r="HB109" s="25"/>
      <c r="HC109" s="25"/>
      <c r="HD109" s="25"/>
      <c r="HE109" s="25"/>
      <c r="HF109" s="25"/>
      <c r="HG109" s="25"/>
      <c r="HH109" s="25"/>
      <c r="HI109" s="25"/>
      <c r="HJ109" s="25"/>
      <c r="HK109" s="25"/>
      <c r="HL109" s="25"/>
    </row>
    <row r="110" spans="2:220" x14ac:dyDescent="0.3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 s="25"/>
      <c r="R110" s="25"/>
      <c r="S110" s="25"/>
      <c r="T110" s="25"/>
      <c r="U110" s="25"/>
      <c r="V110" s="25"/>
      <c r="W110" s="25"/>
      <c r="X110"/>
      <c r="Y110"/>
      <c r="Z110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25"/>
      <c r="GO110" s="25"/>
      <c r="GP110" s="25"/>
      <c r="GQ110" s="25"/>
      <c r="GR110" s="25"/>
      <c r="GS110" s="25"/>
      <c r="GT110" s="25"/>
      <c r="GU110" s="25"/>
      <c r="GV110" s="25"/>
      <c r="GW110" s="25"/>
      <c r="GX110" s="25"/>
      <c r="GY110" s="25"/>
      <c r="GZ110" s="25"/>
      <c r="HA110" s="25"/>
      <c r="HB110" s="25"/>
      <c r="HC110" s="25"/>
      <c r="HD110" s="25"/>
      <c r="HE110" s="25"/>
      <c r="HF110" s="25"/>
      <c r="HG110" s="25"/>
      <c r="HH110" s="25"/>
      <c r="HI110" s="25"/>
      <c r="HJ110" s="25"/>
      <c r="HK110" s="25"/>
      <c r="HL110" s="25"/>
    </row>
    <row r="111" spans="2:220" x14ac:dyDescent="0.3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 s="25"/>
      <c r="R111" s="25"/>
      <c r="S111" s="25"/>
      <c r="T111" s="25"/>
      <c r="U111" s="25"/>
      <c r="V111" s="25"/>
      <c r="W111" s="25"/>
      <c r="X111"/>
      <c r="Y111"/>
      <c r="Z111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  <c r="EX111" s="25"/>
      <c r="EY111" s="25"/>
      <c r="EZ111" s="25"/>
      <c r="FA111" s="25"/>
      <c r="FB111" s="25"/>
      <c r="FC111" s="25"/>
      <c r="FD111" s="25"/>
      <c r="FE111" s="25"/>
      <c r="FF111" s="25"/>
      <c r="FG111" s="25"/>
      <c r="FH111" s="25"/>
      <c r="FI111" s="25"/>
      <c r="FJ111" s="25"/>
      <c r="FK111" s="25"/>
      <c r="FL111" s="25"/>
      <c r="FM111" s="25"/>
      <c r="FN111" s="25"/>
      <c r="FO111" s="25"/>
      <c r="FP111" s="25"/>
      <c r="FQ111" s="25"/>
      <c r="FR111" s="25"/>
      <c r="FS111" s="25"/>
      <c r="FT111" s="25"/>
      <c r="FU111" s="25"/>
      <c r="FV111" s="25"/>
      <c r="FW111" s="25"/>
      <c r="FX111" s="25"/>
      <c r="FY111" s="25"/>
      <c r="FZ111" s="25"/>
      <c r="GA111" s="25"/>
      <c r="GB111" s="25"/>
      <c r="GC111" s="25"/>
      <c r="GD111" s="25"/>
      <c r="GE111" s="25"/>
      <c r="GF111" s="25"/>
      <c r="GG111" s="25"/>
      <c r="GH111" s="25"/>
      <c r="GI111" s="25"/>
      <c r="GJ111" s="25"/>
      <c r="GK111" s="25"/>
      <c r="GL111" s="25"/>
      <c r="GM111" s="25"/>
      <c r="GN111" s="25"/>
      <c r="GO111" s="25"/>
      <c r="GP111" s="25"/>
      <c r="GQ111" s="25"/>
      <c r="GR111" s="25"/>
      <c r="GS111" s="25"/>
      <c r="GT111" s="25"/>
      <c r="GU111" s="25"/>
      <c r="GV111" s="25"/>
      <c r="GW111" s="25"/>
      <c r="GX111" s="25"/>
      <c r="GY111" s="25"/>
      <c r="GZ111" s="25"/>
      <c r="HA111" s="25"/>
      <c r="HB111" s="25"/>
      <c r="HC111" s="25"/>
      <c r="HD111" s="25"/>
      <c r="HE111" s="25"/>
      <c r="HF111" s="25"/>
      <c r="HG111" s="25"/>
      <c r="HH111" s="25"/>
      <c r="HI111" s="25"/>
      <c r="HJ111" s="25"/>
      <c r="HK111" s="25"/>
      <c r="HL111" s="25"/>
    </row>
    <row r="112" spans="2:220" x14ac:dyDescent="0.3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 s="25"/>
      <c r="R112" s="25"/>
      <c r="S112" s="25"/>
      <c r="T112" s="25"/>
      <c r="U112" s="25"/>
      <c r="V112" s="25"/>
      <c r="W112" s="25"/>
      <c r="X112"/>
      <c r="Y112"/>
      <c r="Z112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  <c r="EX112" s="25"/>
      <c r="EY112" s="25"/>
      <c r="EZ112" s="25"/>
      <c r="FA112" s="25"/>
      <c r="FB112" s="25"/>
      <c r="FC112" s="25"/>
      <c r="FD112" s="25"/>
      <c r="FE112" s="25"/>
      <c r="FF112" s="25"/>
      <c r="FG112" s="25"/>
      <c r="FH112" s="25"/>
      <c r="FI112" s="25"/>
      <c r="FJ112" s="25"/>
      <c r="FK112" s="25"/>
      <c r="FL112" s="25"/>
      <c r="FM112" s="25"/>
      <c r="FN112" s="25"/>
      <c r="FO112" s="25"/>
      <c r="FP112" s="25"/>
      <c r="FQ112" s="25"/>
      <c r="FR112" s="25"/>
      <c r="FS112" s="25"/>
      <c r="FT112" s="25"/>
      <c r="FU112" s="25"/>
      <c r="FV112" s="25"/>
      <c r="FW112" s="25"/>
      <c r="FX112" s="25"/>
      <c r="FY112" s="25"/>
      <c r="FZ112" s="25"/>
      <c r="GA112" s="25"/>
      <c r="GB112" s="25"/>
      <c r="GC112" s="25"/>
      <c r="GD112" s="25"/>
      <c r="GE112" s="25"/>
      <c r="GF112" s="25"/>
      <c r="GG112" s="25"/>
      <c r="GH112" s="25"/>
      <c r="GI112" s="25"/>
      <c r="GJ112" s="25"/>
      <c r="GK112" s="25"/>
      <c r="GL112" s="25"/>
      <c r="GM112" s="25"/>
      <c r="GN112" s="25"/>
      <c r="GO112" s="25"/>
      <c r="GP112" s="25"/>
      <c r="GQ112" s="25"/>
      <c r="GR112" s="25"/>
      <c r="GS112" s="25"/>
      <c r="GT112" s="25"/>
      <c r="GU112" s="25"/>
      <c r="GV112" s="25"/>
      <c r="GW112" s="25"/>
      <c r="GX112" s="25"/>
      <c r="GY112" s="25"/>
      <c r="GZ112" s="25"/>
      <c r="HA112" s="25"/>
      <c r="HB112" s="25"/>
      <c r="HC112" s="25"/>
      <c r="HD112" s="25"/>
      <c r="HE112" s="25"/>
      <c r="HF112" s="25"/>
      <c r="HG112" s="25"/>
      <c r="HH112" s="25"/>
      <c r="HI112" s="25"/>
      <c r="HJ112" s="25"/>
      <c r="HK112" s="25"/>
      <c r="HL112" s="25"/>
    </row>
    <row r="113" spans="2:220" x14ac:dyDescent="0.3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 s="25"/>
      <c r="R113" s="25"/>
      <c r="S113" s="25"/>
      <c r="T113" s="25"/>
      <c r="U113" s="25"/>
      <c r="V113" s="25"/>
      <c r="W113" s="25"/>
      <c r="X113"/>
      <c r="Y113"/>
      <c r="Z113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  <c r="EX113" s="25"/>
      <c r="EY113" s="25"/>
      <c r="EZ113" s="25"/>
      <c r="FA113" s="25"/>
      <c r="FB113" s="25"/>
      <c r="FC113" s="25"/>
      <c r="FD113" s="25"/>
      <c r="FE113" s="25"/>
      <c r="FF113" s="25"/>
      <c r="FG113" s="25"/>
      <c r="FH113" s="25"/>
      <c r="FI113" s="25"/>
      <c r="FJ113" s="25"/>
      <c r="FK113" s="25"/>
      <c r="FL113" s="25"/>
      <c r="FM113" s="25"/>
      <c r="FN113" s="25"/>
      <c r="FO113" s="25"/>
      <c r="FP113" s="25"/>
      <c r="FQ113" s="25"/>
      <c r="FR113" s="25"/>
      <c r="FS113" s="25"/>
      <c r="FT113" s="25"/>
      <c r="FU113" s="25"/>
      <c r="FV113" s="25"/>
      <c r="FW113" s="25"/>
      <c r="FX113" s="25"/>
      <c r="FY113" s="25"/>
      <c r="FZ113" s="25"/>
      <c r="GA113" s="25"/>
      <c r="GB113" s="25"/>
      <c r="GC113" s="25"/>
      <c r="GD113" s="25"/>
      <c r="GE113" s="25"/>
      <c r="GF113" s="25"/>
      <c r="GG113" s="25"/>
      <c r="GH113" s="25"/>
      <c r="GI113" s="25"/>
      <c r="GJ113" s="25"/>
      <c r="GK113" s="25"/>
      <c r="GL113" s="25"/>
      <c r="GM113" s="25"/>
      <c r="GN113" s="25"/>
      <c r="GO113" s="25"/>
      <c r="GP113" s="25"/>
      <c r="GQ113" s="25"/>
      <c r="GR113" s="25"/>
      <c r="GS113" s="25"/>
      <c r="GT113" s="25"/>
      <c r="GU113" s="25"/>
      <c r="GV113" s="25"/>
      <c r="GW113" s="25"/>
      <c r="GX113" s="25"/>
      <c r="GY113" s="25"/>
      <c r="GZ113" s="25"/>
      <c r="HA113" s="25"/>
      <c r="HB113" s="25"/>
      <c r="HC113" s="25"/>
      <c r="HD113" s="25"/>
      <c r="HE113" s="25"/>
      <c r="HF113" s="25"/>
      <c r="HG113" s="25"/>
      <c r="HH113" s="25"/>
      <c r="HI113" s="25"/>
      <c r="HJ113" s="25"/>
      <c r="HK113" s="25"/>
      <c r="HL113" s="25"/>
    </row>
    <row r="114" spans="2:220" x14ac:dyDescent="0.3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 s="25"/>
      <c r="R114" s="25"/>
      <c r="S114" s="25"/>
      <c r="T114" s="25"/>
      <c r="U114" s="25"/>
      <c r="V114" s="25"/>
      <c r="W114" s="25"/>
      <c r="X114"/>
      <c r="Y114"/>
      <c r="Z114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  <c r="EX114" s="25"/>
      <c r="EY114" s="25"/>
      <c r="EZ114" s="25"/>
      <c r="FA114" s="25"/>
      <c r="FB114" s="25"/>
      <c r="FC114" s="25"/>
      <c r="FD114" s="25"/>
      <c r="FE114" s="25"/>
      <c r="FF114" s="25"/>
      <c r="FG114" s="25"/>
      <c r="FH114" s="25"/>
      <c r="FI114" s="25"/>
      <c r="FJ114" s="25"/>
      <c r="FK114" s="25"/>
      <c r="FL114" s="25"/>
      <c r="FM114" s="25"/>
      <c r="FN114" s="25"/>
      <c r="FO114" s="25"/>
      <c r="FP114" s="25"/>
      <c r="FQ114" s="25"/>
      <c r="FR114" s="25"/>
      <c r="FS114" s="25"/>
      <c r="FT114" s="2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25"/>
      <c r="GO114" s="25"/>
      <c r="GP114" s="25"/>
      <c r="GQ114" s="25"/>
      <c r="GR114" s="25"/>
      <c r="GS114" s="25"/>
      <c r="GT114" s="25"/>
      <c r="GU114" s="25"/>
      <c r="GV114" s="25"/>
      <c r="GW114" s="25"/>
      <c r="GX114" s="25"/>
      <c r="GY114" s="25"/>
      <c r="GZ114" s="25"/>
      <c r="HA114" s="25"/>
      <c r="HB114" s="25"/>
      <c r="HC114" s="25"/>
      <c r="HD114" s="25"/>
      <c r="HE114" s="25"/>
      <c r="HF114" s="25"/>
      <c r="HG114" s="25"/>
      <c r="HH114" s="25"/>
      <c r="HI114" s="25"/>
      <c r="HJ114" s="25"/>
      <c r="HK114" s="25"/>
      <c r="HL114" s="25"/>
    </row>
    <row r="115" spans="2:220" x14ac:dyDescent="0.3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 s="25"/>
      <c r="R115" s="25"/>
      <c r="S115" s="25"/>
      <c r="T115" s="25"/>
      <c r="U115" s="25"/>
      <c r="V115" s="25"/>
      <c r="W115" s="25"/>
      <c r="X115"/>
      <c r="Y115"/>
      <c r="Z11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  <c r="EX115" s="25"/>
      <c r="EY115" s="25"/>
      <c r="EZ115" s="25"/>
      <c r="FA115" s="25"/>
      <c r="FB115" s="25"/>
      <c r="FC115" s="25"/>
      <c r="FD115" s="25"/>
      <c r="FE115" s="25"/>
      <c r="FF115" s="25"/>
      <c r="FG115" s="25"/>
      <c r="FH115" s="25"/>
      <c r="FI115" s="25"/>
      <c r="FJ115" s="25"/>
      <c r="FK115" s="25"/>
      <c r="FL115" s="25"/>
      <c r="FM115" s="25"/>
      <c r="FN115" s="25"/>
      <c r="FO115" s="25"/>
      <c r="FP115" s="25"/>
      <c r="FQ115" s="25"/>
      <c r="FR115" s="25"/>
      <c r="FS115" s="25"/>
      <c r="FT115" s="25"/>
      <c r="FU115" s="25"/>
      <c r="FV115" s="25"/>
      <c r="FW115" s="25"/>
      <c r="FX115" s="25"/>
      <c r="FY115" s="25"/>
      <c r="FZ115" s="25"/>
      <c r="GA115" s="25"/>
      <c r="GB115" s="25"/>
      <c r="GC115" s="25"/>
      <c r="GD115" s="25"/>
      <c r="GE115" s="25"/>
      <c r="GF115" s="25"/>
      <c r="GG115" s="25"/>
      <c r="GH115" s="25"/>
      <c r="GI115" s="25"/>
      <c r="GJ115" s="25"/>
      <c r="GK115" s="25"/>
      <c r="GL115" s="25"/>
      <c r="GM115" s="25"/>
      <c r="GN115" s="25"/>
      <c r="GO115" s="25"/>
      <c r="GP115" s="25"/>
      <c r="GQ115" s="25"/>
      <c r="GR115" s="25"/>
      <c r="GS115" s="25"/>
      <c r="GT115" s="25"/>
      <c r="GU115" s="25"/>
      <c r="GV115" s="25"/>
      <c r="GW115" s="25"/>
      <c r="GX115" s="25"/>
      <c r="GY115" s="25"/>
      <c r="GZ115" s="25"/>
      <c r="HA115" s="25"/>
      <c r="HB115" s="25"/>
      <c r="HC115" s="25"/>
      <c r="HD115" s="25"/>
      <c r="HE115" s="25"/>
      <c r="HF115" s="25"/>
      <c r="HG115" s="25"/>
      <c r="HH115" s="25"/>
      <c r="HI115" s="25"/>
      <c r="HJ115" s="25"/>
      <c r="HK115" s="25"/>
      <c r="HL115" s="25"/>
    </row>
    <row r="116" spans="2:220" x14ac:dyDescent="0.3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 s="25"/>
      <c r="R116" s="25"/>
      <c r="S116" s="25"/>
      <c r="T116" s="25"/>
      <c r="U116" s="25"/>
      <c r="V116" s="25"/>
      <c r="W116" s="25"/>
      <c r="X116"/>
      <c r="Y116"/>
      <c r="Z116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  <c r="EX116" s="25"/>
      <c r="EY116" s="25"/>
      <c r="EZ116" s="25"/>
      <c r="FA116" s="25"/>
      <c r="FB116" s="25"/>
      <c r="FC116" s="25"/>
      <c r="FD116" s="25"/>
      <c r="FE116" s="25"/>
      <c r="FF116" s="25"/>
      <c r="FG116" s="25"/>
      <c r="FH116" s="25"/>
      <c r="FI116" s="25"/>
      <c r="FJ116" s="25"/>
      <c r="FK116" s="25"/>
      <c r="FL116" s="25"/>
      <c r="FM116" s="25"/>
      <c r="FN116" s="25"/>
      <c r="FO116" s="25"/>
      <c r="FP116" s="25"/>
      <c r="FQ116" s="25"/>
      <c r="FR116" s="25"/>
      <c r="FS116" s="25"/>
      <c r="FT116" s="2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25"/>
      <c r="GO116" s="25"/>
      <c r="GP116" s="25"/>
      <c r="GQ116" s="25"/>
      <c r="GR116" s="25"/>
      <c r="GS116" s="25"/>
      <c r="GT116" s="25"/>
      <c r="GU116" s="25"/>
      <c r="GV116" s="25"/>
      <c r="GW116" s="25"/>
      <c r="GX116" s="25"/>
      <c r="GY116" s="25"/>
      <c r="GZ116" s="25"/>
      <c r="HA116" s="25"/>
      <c r="HB116" s="25"/>
      <c r="HC116" s="25"/>
      <c r="HD116" s="25"/>
      <c r="HE116" s="25"/>
      <c r="HF116" s="25"/>
      <c r="HG116" s="25"/>
      <c r="HH116" s="25"/>
      <c r="HI116" s="25"/>
      <c r="HJ116" s="25"/>
      <c r="HK116" s="25"/>
      <c r="HL116" s="25"/>
    </row>
    <row r="117" spans="2:220" x14ac:dyDescent="0.3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 s="25"/>
      <c r="R117" s="25"/>
      <c r="S117" s="25"/>
      <c r="T117" s="25"/>
      <c r="U117" s="25"/>
      <c r="V117" s="25"/>
      <c r="W117" s="25"/>
      <c r="X117"/>
      <c r="Y117"/>
      <c r="Z117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  <c r="EX117" s="25"/>
      <c r="EY117" s="25"/>
      <c r="EZ117" s="25"/>
      <c r="FA117" s="25"/>
      <c r="FB117" s="25"/>
      <c r="FC117" s="25"/>
      <c r="FD117" s="25"/>
      <c r="FE117" s="25"/>
      <c r="FF117" s="25"/>
      <c r="FG117" s="25"/>
      <c r="FH117" s="25"/>
      <c r="FI117" s="25"/>
      <c r="FJ117" s="25"/>
      <c r="FK117" s="25"/>
      <c r="FL117" s="25"/>
      <c r="FM117" s="25"/>
      <c r="FN117" s="25"/>
      <c r="FO117" s="25"/>
      <c r="FP117" s="25"/>
      <c r="FQ117" s="25"/>
      <c r="FR117" s="25"/>
      <c r="FS117" s="25"/>
      <c r="FT117" s="25"/>
      <c r="FU117" s="25"/>
      <c r="FV117" s="25"/>
      <c r="FW117" s="25"/>
      <c r="FX117" s="25"/>
      <c r="FY117" s="25"/>
      <c r="FZ117" s="25"/>
      <c r="GA117" s="25"/>
      <c r="GB117" s="25"/>
      <c r="GC117" s="25"/>
      <c r="GD117" s="25"/>
      <c r="GE117" s="25"/>
      <c r="GF117" s="25"/>
      <c r="GG117" s="25"/>
      <c r="GH117" s="25"/>
      <c r="GI117" s="25"/>
      <c r="GJ117" s="25"/>
      <c r="GK117" s="25"/>
      <c r="GL117" s="25"/>
      <c r="GM117" s="25"/>
      <c r="GN117" s="25"/>
      <c r="GO117" s="25"/>
      <c r="GP117" s="25"/>
      <c r="GQ117" s="25"/>
      <c r="GR117" s="25"/>
      <c r="GS117" s="25"/>
      <c r="GT117" s="25"/>
      <c r="GU117" s="25"/>
      <c r="GV117" s="25"/>
      <c r="GW117" s="25"/>
      <c r="GX117" s="25"/>
      <c r="GY117" s="25"/>
      <c r="GZ117" s="25"/>
      <c r="HA117" s="25"/>
      <c r="HB117" s="25"/>
      <c r="HC117" s="25"/>
      <c r="HD117" s="25"/>
      <c r="HE117" s="25"/>
      <c r="HF117" s="25"/>
      <c r="HG117" s="25"/>
      <c r="HH117" s="25"/>
      <c r="HI117" s="25"/>
      <c r="HJ117" s="25"/>
      <c r="HK117" s="25"/>
      <c r="HL117" s="25"/>
    </row>
    <row r="118" spans="2:220" x14ac:dyDescent="0.3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 s="25"/>
      <c r="R118" s="25"/>
      <c r="S118" s="25"/>
      <c r="T118" s="25"/>
      <c r="U118" s="25"/>
      <c r="V118" s="25"/>
      <c r="W118" s="25"/>
      <c r="X118"/>
      <c r="Y118"/>
      <c r="Z118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</row>
    <row r="119" spans="2:220" x14ac:dyDescent="0.3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 s="25"/>
      <c r="R119" s="25"/>
      <c r="S119" s="25"/>
      <c r="T119" s="25"/>
      <c r="U119" s="25"/>
      <c r="V119" s="25"/>
      <c r="W119" s="25"/>
      <c r="X119"/>
      <c r="Y119"/>
      <c r="Z119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  <c r="EX119" s="25"/>
      <c r="EY119" s="25"/>
      <c r="EZ119" s="25"/>
      <c r="FA119" s="25"/>
      <c r="FB119" s="25"/>
      <c r="FC119" s="25"/>
      <c r="FD119" s="25"/>
      <c r="FE119" s="25"/>
      <c r="FF119" s="25"/>
      <c r="FG119" s="25"/>
      <c r="FH119" s="25"/>
      <c r="FI119" s="25"/>
      <c r="FJ119" s="25"/>
      <c r="FK119" s="25"/>
      <c r="FL119" s="25"/>
      <c r="FM119" s="25"/>
      <c r="FN119" s="25"/>
      <c r="FO119" s="25"/>
      <c r="FP119" s="25"/>
      <c r="FQ119" s="25"/>
      <c r="FR119" s="25"/>
      <c r="FS119" s="25"/>
      <c r="FT119" s="25"/>
      <c r="FU119" s="25"/>
      <c r="FV119" s="25"/>
      <c r="FW119" s="25"/>
      <c r="FX119" s="25"/>
      <c r="FY119" s="25"/>
      <c r="FZ119" s="25"/>
      <c r="GA119" s="25"/>
      <c r="GB119" s="25"/>
      <c r="GC119" s="25"/>
      <c r="GD119" s="25"/>
      <c r="GE119" s="25"/>
      <c r="GF119" s="25"/>
      <c r="GG119" s="25"/>
      <c r="GH119" s="25"/>
      <c r="GI119" s="25"/>
      <c r="GJ119" s="25"/>
      <c r="GK119" s="25"/>
      <c r="GL119" s="25"/>
      <c r="GM119" s="25"/>
      <c r="GN119" s="25"/>
      <c r="GO119" s="25"/>
      <c r="GP119" s="25"/>
      <c r="GQ119" s="25"/>
      <c r="GR119" s="25"/>
      <c r="GS119" s="25"/>
      <c r="GT119" s="25"/>
      <c r="GU119" s="25"/>
      <c r="GV119" s="25"/>
      <c r="GW119" s="25"/>
      <c r="GX119" s="25"/>
      <c r="GY119" s="25"/>
      <c r="GZ119" s="25"/>
      <c r="HA119" s="25"/>
      <c r="HB119" s="25"/>
      <c r="HC119" s="25"/>
      <c r="HD119" s="25"/>
      <c r="HE119" s="25"/>
      <c r="HF119" s="25"/>
      <c r="HG119" s="25"/>
      <c r="HH119" s="25"/>
      <c r="HI119" s="25"/>
      <c r="HJ119" s="25"/>
      <c r="HK119" s="25"/>
      <c r="HL119" s="25"/>
    </row>
    <row r="120" spans="2:220" x14ac:dyDescent="0.3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 s="25"/>
      <c r="R120" s="25"/>
      <c r="S120" s="25"/>
      <c r="T120" s="25"/>
      <c r="U120" s="25"/>
      <c r="V120" s="25"/>
      <c r="W120" s="25"/>
      <c r="X120"/>
      <c r="Y120"/>
      <c r="Z120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</row>
    <row r="121" spans="2:220" x14ac:dyDescent="0.3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 s="25"/>
      <c r="R121" s="25"/>
      <c r="S121" s="25"/>
      <c r="T121" s="25"/>
      <c r="U121" s="25"/>
      <c r="V121" s="25"/>
      <c r="W121" s="25"/>
      <c r="X121"/>
      <c r="Y121"/>
      <c r="Z121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  <c r="EX121" s="25"/>
      <c r="EY121" s="25"/>
      <c r="EZ121" s="25"/>
      <c r="FA121" s="25"/>
      <c r="FB121" s="25"/>
      <c r="FC121" s="25"/>
      <c r="FD121" s="25"/>
      <c r="FE121" s="25"/>
      <c r="FF121" s="25"/>
      <c r="FG121" s="25"/>
      <c r="FH121" s="25"/>
      <c r="FI121" s="25"/>
      <c r="FJ121" s="25"/>
      <c r="FK121" s="25"/>
      <c r="FL121" s="25"/>
      <c r="FM121" s="25"/>
      <c r="FN121" s="25"/>
      <c r="FO121" s="25"/>
      <c r="FP121" s="25"/>
      <c r="FQ121" s="25"/>
      <c r="FR121" s="25"/>
      <c r="FS121" s="25"/>
      <c r="FT121" s="25"/>
      <c r="FU121" s="25"/>
      <c r="FV121" s="25"/>
      <c r="FW121" s="25"/>
      <c r="FX121" s="25"/>
      <c r="FY121" s="25"/>
      <c r="FZ121" s="25"/>
      <c r="GA121" s="25"/>
      <c r="GB121" s="25"/>
      <c r="GC121" s="25"/>
      <c r="GD121" s="25"/>
      <c r="GE121" s="25"/>
      <c r="GF121" s="25"/>
      <c r="GG121" s="25"/>
      <c r="GH121" s="25"/>
      <c r="GI121" s="25"/>
      <c r="GJ121" s="25"/>
      <c r="GK121" s="25"/>
      <c r="GL121" s="25"/>
      <c r="GM121" s="25"/>
      <c r="GN121" s="25"/>
      <c r="GO121" s="25"/>
      <c r="GP121" s="25"/>
      <c r="GQ121" s="25"/>
      <c r="GR121" s="25"/>
      <c r="GS121" s="25"/>
      <c r="GT121" s="25"/>
      <c r="GU121" s="25"/>
      <c r="GV121" s="25"/>
      <c r="GW121" s="25"/>
      <c r="GX121" s="25"/>
      <c r="GY121" s="25"/>
      <c r="GZ121" s="25"/>
      <c r="HA121" s="25"/>
      <c r="HB121" s="25"/>
      <c r="HC121" s="25"/>
      <c r="HD121" s="25"/>
      <c r="HE121" s="25"/>
      <c r="HF121" s="25"/>
      <c r="HG121" s="25"/>
      <c r="HH121" s="25"/>
      <c r="HI121" s="25"/>
      <c r="HJ121" s="25"/>
      <c r="HK121" s="25"/>
      <c r="HL121" s="25"/>
    </row>
    <row r="122" spans="2:220" x14ac:dyDescent="0.3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 s="25"/>
      <c r="R122" s="25"/>
      <c r="S122" s="25"/>
      <c r="T122" s="25"/>
      <c r="U122" s="25"/>
      <c r="V122" s="25"/>
      <c r="W122" s="25"/>
      <c r="X122"/>
      <c r="Y122"/>
      <c r="Z122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  <c r="EX122" s="25"/>
      <c r="EY122" s="25"/>
      <c r="EZ122" s="25"/>
      <c r="FA122" s="25"/>
      <c r="FB122" s="25"/>
      <c r="FC122" s="25"/>
      <c r="FD122" s="25"/>
      <c r="FE122" s="25"/>
      <c r="FF122" s="25"/>
      <c r="FG122" s="25"/>
      <c r="FH122" s="25"/>
      <c r="FI122" s="25"/>
      <c r="FJ122" s="25"/>
      <c r="FK122" s="25"/>
      <c r="FL122" s="25"/>
      <c r="FM122" s="25"/>
      <c r="FN122" s="25"/>
      <c r="FO122" s="25"/>
      <c r="FP122" s="25"/>
      <c r="FQ122" s="25"/>
      <c r="FR122" s="25"/>
      <c r="FS122" s="25"/>
      <c r="FT122" s="2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5"/>
      <c r="GO122" s="25"/>
      <c r="GP122" s="25"/>
      <c r="GQ122" s="25"/>
      <c r="GR122" s="25"/>
      <c r="GS122" s="25"/>
      <c r="GT122" s="25"/>
      <c r="GU122" s="25"/>
      <c r="GV122" s="25"/>
      <c r="GW122" s="25"/>
      <c r="GX122" s="25"/>
      <c r="GY122" s="25"/>
      <c r="GZ122" s="25"/>
      <c r="HA122" s="25"/>
      <c r="HB122" s="25"/>
      <c r="HC122" s="25"/>
      <c r="HD122" s="25"/>
      <c r="HE122" s="25"/>
      <c r="HF122" s="25"/>
      <c r="HG122" s="25"/>
      <c r="HH122" s="25"/>
      <c r="HI122" s="25"/>
      <c r="HJ122" s="25"/>
      <c r="HK122" s="25"/>
      <c r="HL122" s="25"/>
    </row>
    <row r="123" spans="2:220" x14ac:dyDescent="0.3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 s="25"/>
      <c r="R123" s="25"/>
      <c r="S123" s="25"/>
      <c r="T123" s="25"/>
      <c r="U123" s="25"/>
      <c r="V123" s="25"/>
      <c r="W123" s="25"/>
      <c r="X123"/>
      <c r="Y123"/>
      <c r="Z123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  <c r="EX123" s="25"/>
      <c r="EY123" s="25"/>
      <c r="EZ123" s="25"/>
      <c r="FA123" s="25"/>
      <c r="FB123" s="25"/>
      <c r="FC123" s="25"/>
      <c r="FD123" s="25"/>
      <c r="FE123" s="25"/>
      <c r="FF123" s="25"/>
      <c r="FG123" s="25"/>
      <c r="FH123" s="25"/>
      <c r="FI123" s="25"/>
      <c r="FJ123" s="25"/>
      <c r="FK123" s="25"/>
      <c r="FL123" s="25"/>
      <c r="FM123" s="25"/>
      <c r="FN123" s="25"/>
      <c r="FO123" s="25"/>
      <c r="FP123" s="25"/>
      <c r="FQ123" s="25"/>
      <c r="FR123" s="25"/>
      <c r="FS123" s="25"/>
      <c r="FT123" s="25"/>
      <c r="FU123" s="25"/>
      <c r="FV123" s="25"/>
      <c r="FW123" s="25"/>
      <c r="FX123" s="25"/>
      <c r="FY123" s="25"/>
      <c r="FZ123" s="25"/>
      <c r="GA123" s="25"/>
      <c r="GB123" s="25"/>
      <c r="GC123" s="25"/>
      <c r="GD123" s="25"/>
      <c r="GE123" s="25"/>
      <c r="GF123" s="25"/>
      <c r="GG123" s="25"/>
      <c r="GH123" s="25"/>
      <c r="GI123" s="25"/>
      <c r="GJ123" s="25"/>
      <c r="GK123" s="25"/>
      <c r="GL123" s="25"/>
      <c r="GM123" s="25"/>
      <c r="GN123" s="25"/>
      <c r="GO123" s="25"/>
      <c r="GP123" s="25"/>
      <c r="GQ123" s="25"/>
      <c r="GR123" s="25"/>
      <c r="GS123" s="25"/>
      <c r="GT123" s="25"/>
      <c r="GU123" s="25"/>
      <c r="GV123" s="25"/>
      <c r="GW123" s="25"/>
      <c r="GX123" s="25"/>
      <c r="GY123" s="25"/>
      <c r="GZ123" s="25"/>
      <c r="HA123" s="25"/>
      <c r="HB123" s="25"/>
      <c r="HC123" s="25"/>
      <c r="HD123" s="25"/>
      <c r="HE123" s="25"/>
      <c r="HF123" s="25"/>
      <c r="HG123" s="25"/>
      <c r="HH123" s="25"/>
      <c r="HI123" s="25"/>
      <c r="HJ123" s="25"/>
      <c r="HK123" s="25"/>
      <c r="HL123" s="25"/>
    </row>
    <row r="124" spans="2:220" x14ac:dyDescent="0.3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 s="25"/>
      <c r="R124" s="25"/>
      <c r="S124" s="25"/>
      <c r="T124" s="25"/>
      <c r="U124" s="25"/>
      <c r="V124" s="25"/>
      <c r="W124" s="25"/>
      <c r="X124"/>
      <c r="Y124"/>
      <c r="Z124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  <c r="EX124" s="25"/>
      <c r="EY124" s="25"/>
      <c r="EZ124" s="25"/>
      <c r="FA124" s="25"/>
      <c r="FB124" s="25"/>
      <c r="FC124" s="25"/>
      <c r="FD124" s="25"/>
      <c r="FE124" s="25"/>
      <c r="FF124" s="25"/>
      <c r="FG124" s="25"/>
      <c r="FH124" s="25"/>
      <c r="FI124" s="25"/>
      <c r="FJ124" s="25"/>
      <c r="FK124" s="25"/>
      <c r="FL124" s="25"/>
      <c r="FM124" s="25"/>
      <c r="FN124" s="25"/>
      <c r="FO124" s="25"/>
      <c r="FP124" s="25"/>
      <c r="FQ124" s="25"/>
      <c r="FR124" s="25"/>
      <c r="FS124" s="25"/>
      <c r="FT124" s="2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5"/>
      <c r="GO124" s="25"/>
      <c r="GP124" s="25"/>
      <c r="GQ124" s="25"/>
      <c r="GR124" s="25"/>
      <c r="GS124" s="25"/>
      <c r="GT124" s="25"/>
      <c r="GU124" s="25"/>
      <c r="GV124" s="25"/>
      <c r="GW124" s="25"/>
      <c r="GX124" s="25"/>
      <c r="GY124" s="25"/>
      <c r="GZ124" s="25"/>
      <c r="HA124" s="25"/>
      <c r="HB124" s="25"/>
      <c r="HC124" s="25"/>
      <c r="HD124" s="25"/>
      <c r="HE124" s="25"/>
      <c r="HF124" s="25"/>
      <c r="HG124" s="25"/>
      <c r="HH124" s="25"/>
      <c r="HI124" s="25"/>
      <c r="HJ124" s="25"/>
      <c r="HK124" s="25"/>
      <c r="HL124" s="25"/>
    </row>
    <row r="125" spans="2:220" x14ac:dyDescent="0.3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 s="25"/>
      <c r="R125" s="25"/>
      <c r="S125" s="25"/>
      <c r="T125" s="25"/>
      <c r="U125" s="25"/>
      <c r="V125" s="25"/>
      <c r="W125" s="25"/>
      <c r="X125"/>
      <c r="Y125"/>
      <c r="Z1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  <c r="EX125" s="25"/>
      <c r="EY125" s="25"/>
      <c r="EZ125" s="25"/>
      <c r="FA125" s="25"/>
      <c r="FB125" s="25"/>
      <c r="FC125" s="25"/>
      <c r="FD125" s="25"/>
      <c r="FE125" s="25"/>
      <c r="FF125" s="25"/>
      <c r="FG125" s="25"/>
      <c r="FH125" s="25"/>
      <c r="FI125" s="25"/>
      <c r="FJ125" s="25"/>
      <c r="FK125" s="25"/>
      <c r="FL125" s="25"/>
      <c r="FM125" s="25"/>
      <c r="FN125" s="25"/>
      <c r="FO125" s="25"/>
      <c r="FP125" s="25"/>
      <c r="FQ125" s="25"/>
      <c r="FR125" s="25"/>
      <c r="FS125" s="25"/>
      <c r="FT125" s="25"/>
      <c r="FU125" s="25"/>
      <c r="FV125" s="25"/>
      <c r="FW125" s="25"/>
      <c r="FX125" s="25"/>
      <c r="FY125" s="25"/>
      <c r="FZ125" s="25"/>
      <c r="GA125" s="25"/>
      <c r="GB125" s="25"/>
      <c r="GC125" s="25"/>
      <c r="GD125" s="25"/>
      <c r="GE125" s="25"/>
      <c r="GF125" s="25"/>
      <c r="GG125" s="25"/>
      <c r="GH125" s="25"/>
      <c r="GI125" s="25"/>
      <c r="GJ125" s="25"/>
      <c r="GK125" s="25"/>
      <c r="GL125" s="25"/>
      <c r="GM125" s="25"/>
      <c r="GN125" s="25"/>
      <c r="GO125" s="25"/>
      <c r="GP125" s="25"/>
      <c r="GQ125" s="25"/>
      <c r="GR125" s="25"/>
      <c r="GS125" s="25"/>
      <c r="GT125" s="25"/>
      <c r="GU125" s="25"/>
      <c r="GV125" s="25"/>
      <c r="GW125" s="25"/>
      <c r="GX125" s="25"/>
      <c r="GY125" s="25"/>
      <c r="GZ125" s="25"/>
      <c r="HA125" s="25"/>
      <c r="HB125" s="25"/>
      <c r="HC125" s="25"/>
      <c r="HD125" s="25"/>
      <c r="HE125" s="25"/>
      <c r="HF125" s="25"/>
      <c r="HG125" s="25"/>
      <c r="HH125" s="25"/>
      <c r="HI125" s="25"/>
      <c r="HJ125" s="25"/>
      <c r="HK125" s="25"/>
      <c r="HL125" s="25"/>
    </row>
    <row r="126" spans="2:220" x14ac:dyDescent="0.3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 s="25"/>
      <c r="R126" s="25"/>
      <c r="S126" s="25"/>
      <c r="T126" s="25"/>
      <c r="U126" s="25"/>
      <c r="V126" s="25"/>
      <c r="W126" s="25"/>
      <c r="X126"/>
      <c r="Y126"/>
      <c r="Z126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</row>
    <row r="127" spans="2:220" x14ac:dyDescent="0.3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 s="25"/>
      <c r="R127" s="25"/>
      <c r="S127" s="25"/>
      <c r="T127" s="25"/>
      <c r="U127" s="25"/>
      <c r="V127" s="25"/>
      <c r="W127" s="25"/>
      <c r="X127"/>
      <c r="Y127"/>
      <c r="Z127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  <c r="EX127" s="25"/>
      <c r="EY127" s="25"/>
      <c r="EZ127" s="25"/>
      <c r="FA127" s="25"/>
      <c r="FB127" s="25"/>
      <c r="FC127" s="25"/>
      <c r="FD127" s="25"/>
      <c r="FE127" s="25"/>
      <c r="FF127" s="25"/>
      <c r="FG127" s="25"/>
      <c r="FH127" s="25"/>
      <c r="FI127" s="25"/>
      <c r="FJ127" s="25"/>
      <c r="FK127" s="25"/>
      <c r="FL127" s="25"/>
      <c r="FM127" s="25"/>
      <c r="FN127" s="25"/>
      <c r="FO127" s="25"/>
      <c r="FP127" s="25"/>
      <c r="FQ127" s="25"/>
      <c r="FR127" s="25"/>
      <c r="FS127" s="25"/>
      <c r="FT127" s="25"/>
      <c r="FU127" s="25"/>
      <c r="FV127" s="25"/>
      <c r="FW127" s="25"/>
      <c r="FX127" s="25"/>
      <c r="FY127" s="25"/>
      <c r="FZ127" s="25"/>
      <c r="GA127" s="25"/>
      <c r="GB127" s="25"/>
      <c r="GC127" s="25"/>
      <c r="GD127" s="25"/>
      <c r="GE127" s="25"/>
      <c r="GF127" s="25"/>
      <c r="GG127" s="25"/>
      <c r="GH127" s="25"/>
      <c r="GI127" s="25"/>
      <c r="GJ127" s="25"/>
      <c r="GK127" s="25"/>
      <c r="GL127" s="25"/>
      <c r="GM127" s="25"/>
      <c r="GN127" s="25"/>
      <c r="GO127" s="25"/>
      <c r="GP127" s="25"/>
      <c r="GQ127" s="25"/>
      <c r="GR127" s="25"/>
      <c r="GS127" s="25"/>
      <c r="GT127" s="25"/>
      <c r="GU127" s="25"/>
      <c r="GV127" s="25"/>
      <c r="GW127" s="25"/>
      <c r="GX127" s="25"/>
      <c r="GY127" s="25"/>
      <c r="GZ127" s="25"/>
      <c r="HA127" s="25"/>
      <c r="HB127" s="25"/>
      <c r="HC127" s="25"/>
      <c r="HD127" s="25"/>
      <c r="HE127" s="25"/>
      <c r="HF127" s="25"/>
      <c r="HG127" s="25"/>
      <c r="HH127" s="25"/>
      <c r="HI127" s="25"/>
      <c r="HJ127" s="25"/>
      <c r="HK127" s="25"/>
      <c r="HL127" s="25"/>
    </row>
    <row r="128" spans="2:220" x14ac:dyDescent="0.3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 s="25"/>
      <c r="R128" s="25"/>
      <c r="S128" s="25"/>
      <c r="T128" s="25"/>
      <c r="U128" s="25"/>
      <c r="V128" s="25"/>
      <c r="W128" s="25"/>
      <c r="X128"/>
      <c r="Y128"/>
      <c r="Z128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  <c r="EX128" s="25"/>
      <c r="EY128" s="25"/>
      <c r="EZ128" s="25"/>
      <c r="FA128" s="25"/>
      <c r="FB128" s="25"/>
      <c r="FC128" s="25"/>
      <c r="FD128" s="25"/>
      <c r="FE128" s="25"/>
      <c r="FF128" s="25"/>
      <c r="FG128" s="25"/>
      <c r="FH128" s="25"/>
      <c r="FI128" s="25"/>
      <c r="FJ128" s="25"/>
      <c r="FK128" s="25"/>
      <c r="FL128" s="25"/>
      <c r="FM128" s="25"/>
      <c r="FN128" s="25"/>
      <c r="FO128" s="25"/>
      <c r="FP128" s="25"/>
      <c r="FQ128" s="25"/>
      <c r="FR128" s="25"/>
      <c r="FS128" s="25"/>
      <c r="FT128" s="25"/>
      <c r="FU128" s="25"/>
      <c r="FV128" s="25"/>
      <c r="FW128" s="25"/>
      <c r="FX128" s="25"/>
      <c r="FY128" s="25"/>
      <c r="FZ128" s="25"/>
      <c r="GA128" s="25"/>
      <c r="GB128" s="25"/>
      <c r="GC128" s="25"/>
      <c r="GD128" s="25"/>
      <c r="GE128" s="25"/>
      <c r="GF128" s="25"/>
      <c r="GG128" s="25"/>
      <c r="GH128" s="25"/>
      <c r="GI128" s="25"/>
      <c r="GJ128" s="25"/>
      <c r="GK128" s="25"/>
      <c r="GL128" s="25"/>
      <c r="GM128" s="25"/>
      <c r="GN128" s="25"/>
      <c r="GO128" s="25"/>
      <c r="GP128" s="25"/>
      <c r="GQ128" s="25"/>
      <c r="GR128" s="25"/>
      <c r="GS128" s="25"/>
      <c r="GT128" s="25"/>
      <c r="GU128" s="25"/>
      <c r="GV128" s="25"/>
      <c r="GW128" s="25"/>
      <c r="GX128" s="25"/>
      <c r="GY128" s="25"/>
      <c r="GZ128" s="25"/>
      <c r="HA128" s="25"/>
      <c r="HB128" s="25"/>
      <c r="HC128" s="25"/>
      <c r="HD128" s="25"/>
      <c r="HE128" s="25"/>
      <c r="HF128" s="25"/>
      <c r="HG128" s="25"/>
      <c r="HH128" s="25"/>
      <c r="HI128" s="25"/>
      <c r="HJ128" s="25"/>
      <c r="HK128" s="25"/>
      <c r="HL128" s="25"/>
    </row>
    <row r="129" spans="2:220" x14ac:dyDescent="0.3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 s="25"/>
      <c r="R129" s="25"/>
      <c r="S129" s="25"/>
      <c r="T129" s="25"/>
      <c r="U129" s="25"/>
      <c r="V129" s="25"/>
      <c r="W129" s="25"/>
      <c r="X129"/>
      <c r="Y129"/>
      <c r="Z129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  <c r="EX129" s="25"/>
      <c r="EY129" s="25"/>
      <c r="EZ129" s="25"/>
      <c r="FA129" s="25"/>
      <c r="FB129" s="25"/>
      <c r="FC129" s="25"/>
      <c r="FD129" s="25"/>
      <c r="FE129" s="25"/>
      <c r="FF129" s="25"/>
      <c r="FG129" s="25"/>
      <c r="FH129" s="25"/>
      <c r="FI129" s="25"/>
      <c r="FJ129" s="25"/>
      <c r="FK129" s="25"/>
      <c r="FL129" s="25"/>
      <c r="FM129" s="25"/>
      <c r="FN129" s="25"/>
      <c r="FO129" s="25"/>
      <c r="FP129" s="25"/>
      <c r="FQ129" s="25"/>
      <c r="FR129" s="25"/>
      <c r="FS129" s="25"/>
      <c r="FT129" s="25"/>
      <c r="FU129" s="25"/>
      <c r="FV129" s="25"/>
      <c r="FW129" s="25"/>
      <c r="FX129" s="25"/>
      <c r="FY129" s="25"/>
      <c r="FZ129" s="25"/>
      <c r="GA129" s="25"/>
      <c r="GB129" s="25"/>
      <c r="GC129" s="25"/>
      <c r="GD129" s="25"/>
      <c r="GE129" s="25"/>
      <c r="GF129" s="25"/>
      <c r="GG129" s="25"/>
      <c r="GH129" s="25"/>
      <c r="GI129" s="25"/>
      <c r="GJ129" s="25"/>
      <c r="GK129" s="25"/>
      <c r="GL129" s="25"/>
      <c r="GM129" s="25"/>
      <c r="GN129" s="25"/>
      <c r="GO129" s="25"/>
      <c r="GP129" s="25"/>
      <c r="GQ129" s="25"/>
      <c r="GR129" s="25"/>
      <c r="GS129" s="25"/>
      <c r="GT129" s="25"/>
      <c r="GU129" s="25"/>
      <c r="GV129" s="25"/>
      <c r="GW129" s="25"/>
      <c r="GX129" s="25"/>
      <c r="GY129" s="25"/>
      <c r="GZ129" s="25"/>
      <c r="HA129" s="25"/>
      <c r="HB129" s="25"/>
      <c r="HC129" s="25"/>
      <c r="HD129" s="25"/>
      <c r="HE129" s="25"/>
      <c r="HF129" s="25"/>
      <c r="HG129" s="25"/>
      <c r="HH129" s="25"/>
      <c r="HI129" s="25"/>
      <c r="HJ129" s="25"/>
      <c r="HK129" s="25"/>
      <c r="HL129" s="25"/>
    </row>
    <row r="130" spans="2:220" x14ac:dyDescent="0.3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 s="25"/>
      <c r="R130" s="25"/>
      <c r="S130" s="25"/>
      <c r="T130" s="25"/>
      <c r="U130" s="25"/>
      <c r="V130" s="25"/>
      <c r="W130" s="25"/>
      <c r="X130"/>
      <c r="Y130"/>
      <c r="Z130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  <c r="EX130" s="25"/>
      <c r="EY130" s="25"/>
      <c r="EZ130" s="25"/>
      <c r="FA130" s="25"/>
      <c r="FB130" s="25"/>
      <c r="FC130" s="25"/>
      <c r="FD130" s="25"/>
      <c r="FE130" s="25"/>
      <c r="FF130" s="25"/>
      <c r="FG130" s="25"/>
      <c r="FH130" s="25"/>
      <c r="FI130" s="25"/>
      <c r="FJ130" s="25"/>
      <c r="FK130" s="25"/>
      <c r="FL130" s="25"/>
      <c r="FM130" s="25"/>
      <c r="FN130" s="25"/>
      <c r="FO130" s="25"/>
      <c r="FP130" s="25"/>
      <c r="FQ130" s="25"/>
      <c r="FR130" s="25"/>
      <c r="FS130" s="25"/>
      <c r="FT130" s="25"/>
      <c r="FU130" s="25"/>
      <c r="FV130" s="25"/>
      <c r="FW130" s="25"/>
      <c r="FX130" s="25"/>
      <c r="FY130" s="25"/>
      <c r="FZ130" s="25"/>
      <c r="GA130" s="25"/>
      <c r="GB130" s="25"/>
      <c r="GC130" s="25"/>
      <c r="GD130" s="25"/>
      <c r="GE130" s="25"/>
      <c r="GF130" s="25"/>
      <c r="GG130" s="25"/>
      <c r="GH130" s="25"/>
      <c r="GI130" s="25"/>
      <c r="GJ130" s="25"/>
      <c r="GK130" s="25"/>
      <c r="GL130" s="25"/>
      <c r="GM130" s="25"/>
      <c r="GN130" s="25"/>
      <c r="GO130" s="25"/>
      <c r="GP130" s="25"/>
      <c r="GQ130" s="25"/>
      <c r="GR130" s="25"/>
      <c r="GS130" s="25"/>
      <c r="GT130" s="25"/>
      <c r="GU130" s="25"/>
      <c r="GV130" s="25"/>
      <c r="GW130" s="25"/>
      <c r="GX130" s="25"/>
      <c r="GY130" s="25"/>
      <c r="GZ130" s="25"/>
      <c r="HA130" s="25"/>
      <c r="HB130" s="25"/>
      <c r="HC130" s="25"/>
      <c r="HD130" s="25"/>
      <c r="HE130" s="25"/>
      <c r="HF130" s="25"/>
      <c r="HG130" s="25"/>
      <c r="HH130" s="25"/>
      <c r="HI130" s="25"/>
      <c r="HJ130" s="25"/>
      <c r="HK130" s="25"/>
      <c r="HL130" s="25"/>
    </row>
    <row r="131" spans="2:220" x14ac:dyDescent="0.3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 s="25"/>
      <c r="R131" s="25"/>
      <c r="S131" s="25"/>
      <c r="T131" s="25"/>
      <c r="U131" s="25"/>
      <c r="V131" s="25"/>
      <c r="W131" s="25"/>
      <c r="X131"/>
      <c r="Y131"/>
      <c r="Z131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  <c r="EX131" s="25"/>
      <c r="EY131" s="25"/>
      <c r="EZ131" s="25"/>
      <c r="FA131" s="25"/>
      <c r="FB131" s="25"/>
      <c r="FC131" s="25"/>
      <c r="FD131" s="25"/>
      <c r="FE131" s="25"/>
      <c r="FF131" s="25"/>
      <c r="FG131" s="25"/>
      <c r="FH131" s="25"/>
      <c r="FI131" s="25"/>
      <c r="FJ131" s="25"/>
      <c r="FK131" s="25"/>
      <c r="FL131" s="25"/>
      <c r="FM131" s="25"/>
      <c r="FN131" s="25"/>
      <c r="FO131" s="25"/>
      <c r="FP131" s="25"/>
      <c r="FQ131" s="25"/>
      <c r="FR131" s="25"/>
      <c r="FS131" s="25"/>
      <c r="FT131" s="25"/>
      <c r="FU131" s="25"/>
      <c r="FV131" s="25"/>
      <c r="FW131" s="25"/>
      <c r="FX131" s="25"/>
      <c r="FY131" s="25"/>
      <c r="FZ131" s="25"/>
      <c r="GA131" s="25"/>
      <c r="GB131" s="25"/>
      <c r="GC131" s="25"/>
      <c r="GD131" s="25"/>
      <c r="GE131" s="25"/>
      <c r="GF131" s="25"/>
      <c r="GG131" s="25"/>
      <c r="GH131" s="25"/>
      <c r="GI131" s="25"/>
      <c r="GJ131" s="25"/>
      <c r="GK131" s="25"/>
      <c r="GL131" s="25"/>
      <c r="GM131" s="25"/>
      <c r="GN131" s="25"/>
      <c r="GO131" s="25"/>
      <c r="GP131" s="25"/>
      <c r="GQ131" s="25"/>
      <c r="GR131" s="25"/>
      <c r="GS131" s="25"/>
      <c r="GT131" s="25"/>
      <c r="GU131" s="25"/>
      <c r="GV131" s="25"/>
      <c r="GW131" s="25"/>
      <c r="GX131" s="25"/>
      <c r="GY131" s="25"/>
      <c r="GZ131" s="25"/>
      <c r="HA131" s="25"/>
      <c r="HB131" s="25"/>
      <c r="HC131" s="25"/>
      <c r="HD131" s="25"/>
      <c r="HE131" s="25"/>
      <c r="HF131" s="25"/>
      <c r="HG131" s="25"/>
      <c r="HH131" s="25"/>
      <c r="HI131" s="25"/>
      <c r="HJ131" s="25"/>
      <c r="HK131" s="25"/>
      <c r="HL131" s="25"/>
    </row>
    <row r="132" spans="2:220" x14ac:dyDescent="0.3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 s="25"/>
      <c r="R132" s="25"/>
      <c r="S132" s="25"/>
      <c r="T132" s="25"/>
      <c r="U132" s="25"/>
      <c r="V132" s="25"/>
      <c r="W132" s="25"/>
      <c r="X132"/>
      <c r="Y132"/>
      <c r="Z132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  <c r="EX132" s="25"/>
      <c r="EY132" s="25"/>
      <c r="EZ132" s="25"/>
      <c r="FA132" s="25"/>
      <c r="FB132" s="25"/>
      <c r="FC132" s="25"/>
      <c r="FD132" s="25"/>
      <c r="FE132" s="25"/>
      <c r="FF132" s="25"/>
      <c r="FG132" s="25"/>
      <c r="FH132" s="25"/>
      <c r="FI132" s="25"/>
      <c r="FJ132" s="25"/>
      <c r="FK132" s="25"/>
      <c r="FL132" s="25"/>
      <c r="FM132" s="25"/>
      <c r="FN132" s="25"/>
      <c r="FO132" s="25"/>
      <c r="FP132" s="25"/>
      <c r="FQ132" s="25"/>
      <c r="FR132" s="25"/>
      <c r="FS132" s="25"/>
      <c r="FT132" s="25"/>
      <c r="FU132" s="25"/>
      <c r="FV132" s="25"/>
      <c r="FW132" s="25"/>
      <c r="FX132" s="25"/>
      <c r="FY132" s="25"/>
      <c r="FZ132" s="25"/>
      <c r="GA132" s="25"/>
      <c r="GB132" s="25"/>
      <c r="GC132" s="25"/>
      <c r="GD132" s="25"/>
      <c r="GE132" s="25"/>
      <c r="GF132" s="25"/>
      <c r="GG132" s="25"/>
      <c r="GH132" s="25"/>
      <c r="GI132" s="25"/>
      <c r="GJ132" s="25"/>
      <c r="GK132" s="25"/>
      <c r="GL132" s="25"/>
      <c r="GM132" s="25"/>
      <c r="GN132" s="25"/>
      <c r="GO132" s="25"/>
      <c r="GP132" s="25"/>
      <c r="GQ132" s="25"/>
      <c r="GR132" s="25"/>
      <c r="GS132" s="25"/>
      <c r="GT132" s="25"/>
      <c r="GU132" s="25"/>
      <c r="GV132" s="25"/>
      <c r="GW132" s="25"/>
      <c r="GX132" s="25"/>
      <c r="GY132" s="25"/>
      <c r="GZ132" s="25"/>
      <c r="HA132" s="25"/>
      <c r="HB132" s="25"/>
      <c r="HC132" s="25"/>
      <c r="HD132" s="25"/>
      <c r="HE132" s="25"/>
      <c r="HF132" s="25"/>
      <c r="HG132" s="25"/>
      <c r="HH132" s="25"/>
      <c r="HI132" s="25"/>
      <c r="HJ132" s="25"/>
      <c r="HK132" s="25"/>
      <c r="HL132" s="25"/>
    </row>
    <row r="133" spans="2:220" x14ac:dyDescent="0.3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 s="25"/>
      <c r="R133" s="25"/>
      <c r="S133" s="25"/>
      <c r="T133" s="25"/>
      <c r="U133" s="25"/>
      <c r="V133" s="25"/>
      <c r="W133" s="25"/>
      <c r="X133"/>
      <c r="Y133"/>
      <c r="Z133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  <c r="EX133" s="25"/>
      <c r="EY133" s="25"/>
      <c r="EZ133" s="25"/>
      <c r="FA133" s="25"/>
      <c r="FB133" s="25"/>
      <c r="FC133" s="25"/>
      <c r="FD133" s="25"/>
      <c r="FE133" s="25"/>
      <c r="FF133" s="25"/>
      <c r="FG133" s="25"/>
      <c r="FH133" s="25"/>
      <c r="FI133" s="25"/>
      <c r="FJ133" s="25"/>
      <c r="FK133" s="25"/>
      <c r="FL133" s="25"/>
      <c r="FM133" s="25"/>
      <c r="FN133" s="25"/>
      <c r="FO133" s="25"/>
      <c r="FP133" s="25"/>
      <c r="FQ133" s="25"/>
      <c r="FR133" s="25"/>
      <c r="FS133" s="25"/>
      <c r="FT133" s="25"/>
      <c r="FU133" s="25"/>
      <c r="FV133" s="25"/>
      <c r="FW133" s="25"/>
      <c r="FX133" s="25"/>
      <c r="FY133" s="25"/>
      <c r="FZ133" s="25"/>
      <c r="GA133" s="25"/>
      <c r="GB133" s="25"/>
      <c r="GC133" s="25"/>
      <c r="GD133" s="25"/>
      <c r="GE133" s="25"/>
      <c r="GF133" s="25"/>
      <c r="GG133" s="25"/>
      <c r="GH133" s="25"/>
      <c r="GI133" s="25"/>
      <c r="GJ133" s="25"/>
      <c r="GK133" s="25"/>
      <c r="GL133" s="25"/>
      <c r="GM133" s="25"/>
      <c r="GN133" s="25"/>
      <c r="GO133" s="25"/>
      <c r="GP133" s="25"/>
      <c r="GQ133" s="25"/>
      <c r="GR133" s="25"/>
      <c r="GS133" s="25"/>
      <c r="GT133" s="25"/>
      <c r="GU133" s="25"/>
      <c r="GV133" s="25"/>
      <c r="GW133" s="25"/>
      <c r="GX133" s="25"/>
      <c r="GY133" s="25"/>
      <c r="GZ133" s="25"/>
      <c r="HA133" s="25"/>
      <c r="HB133" s="25"/>
      <c r="HC133" s="25"/>
      <c r="HD133" s="25"/>
      <c r="HE133" s="25"/>
      <c r="HF133" s="25"/>
      <c r="HG133" s="25"/>
      <c r="HH133" s="25"/>
      <c r="HI133" s="25"/>
      <c r="HJ133" s="25"/>
      <c r="HK133" s="25"/>
      <c r="HL133" s="25"/>
    </row>
    <row r="134" spans="2:220" x14ac:dyDescent="0.3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 s="25"/>
      <c r="R134" s="25"/>
      <c r="S134" s="25"/>
      <c r="T134" s="25"/>
      <c r="U134" s="25"/>
      <c r="V134" s="25"/>
      <c r="W134" s="25"/>
      <c r="X134"/>
      <c r="Y134"/>
      <c r="Z134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  <c r="EX134" s="25"/>
      <c r="EY134" s="25"/>
      <c r="EZ134" s="25"/>
      <c r="FA134" s="25"/>
      <c r="FB134" s="25"/>
      <c r="FC134" s="25"/>
      <c r="FD134" s="25"/>
      <c r="FE134" s="25"/>
      <c r="FF134" s="25"/>
      <c r="FG134" s="25"/>
      <c r="FH134" s="25"/>
      <c r="FI134" s="25"/>
      <c r="FJ134" s="25"/>
      <c r="FK134" s="25"/>
      <c r="FL134" s="25"/>
      <c r="FM134" s="25"/>
      <c r="FN134" s="25"/>
      <c r="FO134" s="25"/>
      <c r="FP134" s="25"/>
      <c r="FQ134" s="25"/>
      <c r="FR134" s="25"/>
      <c r="FS134" s="25"/>
      <c r="FT134" s="25"/>
      <c r="FU134" s="25"/>
      <c r="FV134" s="25"/>
      <c r="FW134" s="25"/>
      <c r="FX134" s="25"/>
      <c r="FY134" s="25"/>
      <c r="FZ134" s="25"/>
      <c r="GA134" s="25"/>
      <c r="GB134" s="25"/>
      <c r="GC134" s="25"/>
      <c r="GD134" s="25"/>
      <c r="GE134" s="25"/>
      <c r="GF134" s="25"/>
      <c r="GG134" s="25"/>
      <c r="GH134" s="25"/>
      <c r="GI134" s="25"/>
      <c r="GJ134" s="25"/>
      <c r="GK134" s="25"/>
      <c r="GL134" s="25"/>
      <c r="GM134" s="25"/>
      <c r="GN134" s="25"/>
      <c r="GO134" s="25"/>
      <c r="GP134" s="25"/>
      <c r="GQ134" s="25"/>
      <c r="GR134" s="25"/>
      <c r="GS134" s="25"/>
      <c r="GT134" s="25"/>
      <c r="GU134" s="25"/>
      <c r="GV134" s="25"/>
      <c r="GW134" s="25"/>
      <c r="GX134" s="25"/>
      <c r="GY134" s="25"/>
      <c r="GZ134" s="25"/>
      <c r="HA134" s="25"/>
      <c r="HB134" s="25"/>
      <c r="HC134" s="25"/>
      <c r="HD134" s="25"/>
      <c r="HE134" s="25"/>
      <c r="HF134" s="25"/>
      <c r="HG134" s="25"/>
      <c r="HH134" s="25"/>
      <c r="HI134" s="25"/>
      <c r="HJ134" s="25"/>
      <c r="HK134" s="25"/>
      <c r="HL134" s="25"/>
    </row>
    <row r="135" spans="2:220" x14ac:dyDescent="0.3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 s="25"/>
      <c r="R135" s="25"/>
      <c r="S135" s="25"/>
      <c r="T135" s="25"/>
      <c r="U135" s="25"/>
      <c r="V135" s="25"/>
      <c r="W135" s="25"/>
      <c r="X135"/>
      <c r="Y135"/>
      <c r="Z13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  <c r="EX135" s="25"/>
      <c r="EY135" s="25"/>
      <c r="EZ135" s="25"/>
      <c r="FA135" s="25"/>
      <c r="FB135" s="25"/>
      <c r="FC135" s="25"/>
      <c r="FD135" s="25"/>
      <c r="FE135" s="25"/>
      <c r="FF135" s="25"/>
      <c r="FG135" s="25"/>
      <c r="FH135" s="25"/>
      <c r="FI135" s="25"/>
      <c r="FJ135" s="25"/>
      <c r="FK135" s="25"/>
      <c r="FL135" s="25"/>
      <c r="FM135" s="25"/>
      <c r="FN135" s="25"/>
      <c r="FO135" s="25"/>
      <c r="FP135" s="25"/>
      <c r="FQ135" s="25"/>
      <c r="FR135" s="25"/>
      <c r="FS135" s="25"/>
      <c r="FT135" s="25"/>
      <c r="FU135" s="25"/>
      <c r="FV135" s="25"/>
      <c r="FW135" s="25"/>
      <c r="FX135" s="25"/>
      <c r="FY135" s="25"/>
      <c r="FZ135" s="25"/>
      <c r="GA135" s="25"/>
      <c r="GB135" s="25"/>
      <c r="GC135" s="25"/>
      <c r="GD135" s="25"/>
      <c r="GE135" s="25"/>
      <c r="GF135" s="25"/>
      <c r="GG135" s="25"/>
      <c r="GH135" s="25"/>
      <c r="GI135" s="25"/>
      <c r="GJ135" s="25"/>
      <c r="GK135" s="25"/>
      <c r="GL135" s="25"/>
      <c r="GM135" s="25"/>
      <c r="GN135" s="25"/>
      <c r="GO135" s="25"/>
      <c r="GP135" s="25"/>
      <c r="GQ135" s="25"/>
      <c r="GR135" s="25"/>
      <c r="GS135" s="25"/>
      <c r="GT135" s="25"/>
      <c r="GU135" s="25"/>
      <c r="GV135" s="25"/>
      <c r="GW135" s="25"/>
      <c r="GX135" s="25"/>
      <c r="GY135" s="25"/>
      <c r="GZ135" s="25"/>
      <c r="HA135" s="25"/>
      <c r="HB135" s="25"/>
      <c r="HC135" s="25"/>
      <c r="HD135" s="25"/>
      <c r="HE135" s="25"/>
      <c r="HF135" s="25"/>
      <c r="HG135" s="25"/>
      <c r="HH135" s="25"/>
      <c r="HI135" s="25"/>
      <c r="HJ135" s="25"/>
      <c r="HK135" s="25"/>
      <c r="HL135" s="25"/>
    </row>
    <row r="136" spans="2:220" x14ac:dyDescent="0.3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 s="25"/>
      <c r="R136" s="25"/>
      <c r="S136" s="25"/>
      <c r="T136" s="25"/>
      <c r="U136" s="25"/>
      <c r="V136" s="25"/>
      <c r="W136" s="25"/>
      <c r="X136"/>
      <c r="Y136"/>
      <c r="Z136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  <c r="EX136" s="25"/>
      <c r="EY136" s="25"/>
      <c r="EZ136" s="25"/>
      <c r="FA136" s="25"/>
      <c r="FB136" s="25"/>
      <c r="FC136" s="25"/>
      <c r="FD136" s="25"/>
      <c r="FE136" s="25"/>
      <c r="FF136" s="25"/>
      <c r="FG136" s="25"/>
      <c r="FH136" s="25"/>
      <c r="FI136" s="25"/>
      <c r="FJ136" s="25"/>
      <c r="FK136" s="25"/>
      <c r="FL136" s="25"/>
      <c r="FM136" s="25"/>
      <c r="FN136" s="25"/>
      <c r="FO136" s="25"/>
      <c r="FP136" s="25"/>
      <c r="FQ136" s="25"/>
      <c r="FR136" s="25"/>
      <c r="FS136" s="25"/>
      <c r="FT136" s="25"/>
      <c r="FU136" s="25"/>
      <c r="FV136" s="25"/>
      <c r="FW136" s="25"/>
      <c r="FX136" s="25"/>
      <c r="FY136" s="25"/>
      <c r="FZ136" s="25"/>
      <c r="GA136" s="25"/>
      <c r="GB136" s="25"/>
      <c r="GC136" s="25"/>
      <c r="GD136" s="25"/>
      <c r="GE136" s="25"/>
      <c r="GF136" s="25"/>
      <c r="GG136" s="25"/>
      <c r="GH136" s="25"/>
      <c r="GI136" s="25"/>
      <c r="GJ136" s="25"/>
      <c r="GK136" s="25"/>
      <c r="GL136" s="25"/>
      <c r="GM136" s="25"/>
      <c r="GN136" s="25"/>
      <c r="GO136" s="25"/>
      <c r="GP136" s="25"/>
      <c r="GQ136" s="25"/>
      <c r="GR136" s="25"/>
      <c r="GS136" s="25"/>
      <c r="GT136" s="25"/>
      <c r="GU136" s="25"/>
      <c r="GV136" s="25"/>
      <c r="GW136" s="25"/>
      <c r="GX136" s="25"/>
      <c r="GY136" s="25"/>
      <c r="GZ136" s="25"/>
      <c r="HA136" s="25"/>
      <c r="HB136" s="25"/>
      <c r="HC136" s="25"/>
      <c r="HD136" s="25"/>
      <c r="HE136" s="25"/>
      <c r="HF136" s="25"/>
      <c r="HG136" s="25"/>
      <c r="HH136" s="25"/>
      <c r="HI136" s="25"/>
      <c r="HJ136" s="25"/>
      <c r="HK136" s="25"/>
      <c r="HL136" s="25"/>
    </row>
    <row r="137" spans="2:220" x14ac:dyDescent="0.3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 s="25"/>
      <c r="R137" s="25"/>
      <c r="S137" s="25"/>
      <c r="T137" s="25"/>
      <c r="U137" s="25"/>
      <c r="V137" s="25"/>
      <c r="W137" s="25"/>
      <c r="X137"/>
      <c r="Y137"/>
      <c r="Z137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  <c r="EX137" s="25"/>
      <c r="EY137" s="25"/>
      <c r="EZ137" s="25"/>
      <c r="FA137" s="25"/>
      <c r="FB137" s="25"/>
      <c r="FC137" s="25"/>
      <c r="FD137" s="25"/>
      <c r="FE137" s="25"/>
      <c r="FF137" s="25"/>
      <c r="FG137" s="25"/>
      <c r="FH137" s="25"/>
      <c r="FI137" s="25"/>
      <c r="FJ137" s="25"/>
      <c r="FK137" s="25"/>
      <c r="FL137" s="25"/>
      <c r="FM137" s="25"/>
      <c r="FN137" s="25"/>
      <c r="FO137" s="25"/>
      <c r="FP137" s="25"/>
      <c r="FQ137" s="25"/>
      <c r="FR137" s="25"/>
      <c r="FS137" s="25"/>
      <c r="FT137" s="25"/>
      <c r="FU137" s="25"/>
      <c r="FV137" s="25"/>
      <c r="FW137" s="25"/>
      <c r="FX137" s="25"/>
      <c r="FY137" s="25"/>
      <c r="FZ137" s="25"/>
      <c r="GA137" s="25"/>
      <c r="GB137" s="25"/>
      <c r="GC137" s="25"/>
      <c r="GD137" s="25"/>
      <c r="GE137" s="25"/>
      <c r="GF137" s="25"/>
      <c r="GG137" s="25"/>
      <c r="GH137" s="25"/>
      <c r="GI137" s="25"/>
      <c r="GJ137" s="25"/>
      <c r="GK137" s="25"/>
      <c r="GL137" s="25"/>
      <c r="GM137" s="25"/>
      <c r="GN137" s="25"/>
      <c r="GO137" s="25"/>
      <c r="GP137" s="25"/>
      <c r="GQ137" s="25"/>
      <c r="GR137" s="25"/>
      <c r="GS137" s="25"/>
      <c r="GT137" s="25"/>
      <c r="GU137" s="25"/>
      <c r="GV137" s="25"/>
      <c r="GW137" s="25"/>
      <c r="GX137" s="25"/>
      <c r="GY137" s="25"/>
      <c r="GZ137" s="25"/>
      <c r="HA137" s="25"/>
      <c r="HB137" s="25"/>
      <c r="HC137" s="25"/>
      <c r="HD137" s="25"/>
      <c r="HE137" s="25"/>
      <c r="HF137" s="25"/>
      <c r="HG137" s="25"/>
      <c r="HH137" s="25"/>
      <c r="HI137" s="25"/>
      <c r="HJ137" s="25"/>
      <c r="HK137" s="25"/>
      <c r="HL137" s="25"/>
    </row>
    <row r="138" spans="2:220" x14ac:dyDescent="0.3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 s="25"/>
      <c r="R138" s="25"/>
      <c r="S138" s="25"/>
      <c r="T138" s="25"/>
      <c r="U138" s="25"/>
      <c r="V138" s="25"/>
      <c r="W138" s="25"/>
      <c r="X138"/>
      <c r="Y138"/>
      <c r="Z138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  <c r="EX138" s="25"/>
      <c r="EY138" s="25"/>
      <c r="EZ138" s="25"/>
      <c r="FA138" s="25"/>
      <c r="FB138" s="25"/>
      <c r="FC138" s="25"/>
      <c r="FD138" s="25"/>
      <c r="FE138" s="25"/>
      <c r="FF138" s="25"/>
      <c r="FG138" s="25"/>
      <c r="FH138" s="25"/>
      <c r="FI138" s="25"/>
      <c r="FJ138" s="25"/>
      <c r="FK138" s="25"/>
      <c r="FL138" s="25"/>
      <c r="FM138" s="25"/>
      <c r="FN138" s="25"/>
      <c r="FO138" s="25"/>
      <c r="FP138" s="25"/>
      <c r="FQ138" s="25"/>
      <c r="FR138" s="25"/>
      <c r="FS138" s="25"/>
      <c r="FT138" s="25"/>
      <c r="FU138" s="25"/>
      <c r="FV138" s="25"/>
      <c r="FW138" s="25"/>
      <c r="FX138" s="25"/>
      <c r="FY138" s="25"/>
      <c r="FZ138" s="25"/>
      <c r="GA138" s="25"/>
      <c r="GB138" s="25"/>
      <c r="GC138" s="25"/>
      <c r="GD138" s="25"/>
      <c r="GE138" s="25"/>
      <c r="GF138" s="25"/>
      <c r="GG138" s="25"/>
      <c r="GH138" s="25"/>
      <c r="GI138" s="25"/>
      <c r="GJ138" s="25"/>
      <c r="GK138" s="25"/>
      <c r="GL138" s="25"/>
      <c r="GM138" s="25"/>
      <c r="GN138" s="25"/>
      <c r="GO138" s="25"/>
      <c r="GP138" s="25"/>
      <c r="GQ138" s="25"/>
      <c r="GR138" s="25"/>
      <c r="GS138" s="25"/>
      <c r="GT138" s="25"/>
      <c r="GU138" s="25"/>
      <c r="GV138" s="25"/>
      <c r="GW138" s="25"/>
      <c r="GX138" s="25"/>
      <c r="GY138" s="25"/>
      <c r="GZ138" s="25"/>
      <c r="HA138" s="25"/>
      <c r="HB138" s="25"/>
      <c r="HC138" s="25"/>
      <c r="HD138" s="25"/>
      <c r="HE138" s="25"/>
      <c r="HF138" s="25"/>
      <c r="HG138" s="25"/>
      <c r="HH138" s="25"/>
      <c r="HI138" s="25"/>
      <c r="HJ138" s="25"/>
      <c r="HK138" s="25"/>
      <c r="HL138" s="25"/>
    </row>
    <row r="139" spans="2:220" x14ac:dyDescent="0.3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 s="25"/>
      <c r="R139" s="25"/>
      <c r="S139" s="25"/>
      <c r="T139" s="25"/>
      <c r="U139" s="25"/>
      <c r="V139" s="25"/>
      <c r="W139" s="25"/>
      <c r="X139"/>
      <c r="Y139"/>
      <c r="Z139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  <c r="EX139" s="25"/>
      <c r="EY139" s="25"/>
      <c r="EZ139" s="25"/>
      <c r="FA139" s="25"/>
      <c r="FB139" s="25"/>
      <c r="FC139" s="25"/>
      <c r="FD139" s="25"/>
      <c r="FE139" s="25"/>
      <c r="FF139" s="25"/>
      <c r="FG139" s="25"/>
      <c r="FH139" s="25"/>
      <c r="FI139" s="25"/>
      <c r="FJ139" s="25"/>
      <c r="FK139" s="25"/>
      <c r="FL139" s="25"/>
      <c r="FM139" s="25"/>
      <c r="FN139" s="25"/>
      <c r="FO139" s="25"/>
      <c r="FP139" s="25"/>
      <c r="FQ139" s="25"/>
      <c r="FR139" s="25"/>
      <c r="FS139" s="25"/>
      <c r="FT139" s="25"/>
      <c r="FU139" s="25"/>
      <c r="FV139" s="25"/>
      <c r="FW139" s="25"/>
      <c r="FX139" s="25"/>
      <c r="FY139" s="25"/>
      <c r="FZ139" s="25"/>
      <c r="GA139" s="25"/>
      <c r="GB139" s="25"/>
      <c r="GC139" s="25"/>
      <c r="GD139" s="25"/>
      <c r="GE139" s="25"/>
      <c r="GF139" s="25"/>
      <c r="GG139" s="25"/>
      <c r="GH139" s="25"/>
      <c r="GI139" s="25"/>
      <c r="GJ139" s="25"/>
      <c r="GK139" s="25"/>
      <c r="GL139" s="25"/>
      <c r="GM139" s="25"/>
      <c r="GN139" s="25"/>
      <c r="GO139" s="25"/>
      <c r="GP139" s="25"/>
      <c r="GQ139" s="25"/>
      <c r="GR139" s="25"/>
      <c r="GS139" s="25"/>
      <c r="GT139" s="25"/>
      <c r="GU139" s="25"/>
      <c r="GV139" s="25"/>
      <c r="GW139" s="25"/>
      <c r="GX139" s="25"/>
      <c r="GY139" s="25"/>
      <c r="GZ139" s="25"/>
      <c r="HA139" s="25"/>
      <c r="HB139" s="25"/>
      <c r="HC139" s="25"/>
      <c r="HD139" s="25"/>
      <c r="HE139" s="25"/>
      <c r="HF139" s="25"/>
      <c r="HG139" s="25"/>
      <c r="HH139" s="25"/>
      <c r="HI139" s="25"/>
      <c r="HJ139" s="25"/>
      <c r="HK139" s="25"/>
      <c r="HL139" s="25"/>
    </row>
    <row r="140" spans="2:220" x14ac:dyDescent="0.3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 s="25"/>
      <c r="R140" s="25"/>
      <c r="S140" s="25"/>
      <c r="T140" s="25"/>
      <c r="U140" s="25"/>
      <c r="V140" s="25"/>
      <c r="W140" s="25"/>
      <c r="X140"/>
      <c r="Y140"/>
      <c r="Z140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  <c r="EX140" s="25"/>
      <c r="EY140" s="25"/>
      <c r="EZ140" s="25"/>
      <c r="FA140" s="25"/>
      <c r="FB140" s="25"/>
      <c r="FC140" s="25"/>
      <c r="FD140" s="25"/>
      <c r="FE140" s="25"/>
      <c r="FF140" s="25"/>
      <c r="FG140" s="25"/>
      <c r="FH140" s="25"/>
      <c r="FI140" s="25"/>
      <c r="FJ140" s="25"/>
      <c r="FK140" s="25"/>
      <c r="FL140" s="25"/>
      <c r="FM140" s="25"/>
      <c r="FN140" s="25"/>
      <c r="FO140" s="25"/>
      <c r="FP140" s="25"/>
      <c r="FQ140" s="25"/>
      <c r="FR140" s="25"/>
      <c r="FS140" s="25"/>
      <c r="FT140" s="25"/>
      <c r="FU140" s="25"/>
      <c r="FV140" s="25"/>
      <c r="FW140" s="25"/>
      <c r="FX140" s="25"/>
      <c r="FY140" s="25"/>
      <c r="FZ140" s="25"/>
      <c r="GA140" s="25"/>
      <c r="GB140" s="25"/>
      <c r="GC140" s="25"/>
      <c r="GD140" s="25"/>
      <c r="GE140" s="25"/>
      <c r="GF140" s="25"/>
      <c r="GG140" s="25"/>
      <c r="GH140" s="25"/>
      <c r="GI140" s="25"/>
      <c r="GJ140" s="25"/>
      <c r="GK140" s="25"/>
      <c r="GL140" s="25"/>
      <c r="GM140" s="25"/>
      <c r="GN140" s="25"/>
      <c r="GO140" s="25"/>
      <c r="GP140" s="25"/>
      <c r="GQ140" s="25"/>
      <c r="GR140" s="25"/>
      <c r="GS140" s="25"/>
      <c r="GT140" s="25"/>
      <c r="GU140" s="25"/>
      <c r="GV140" s="25"/>
      <c r="GW140" s="25"/>
      <c r="GX140" s="25"/>
      <c r="GY140" s="25"/>
      <c r="GZ140" s="25"/>
      <c r="HA140" s="25"/>
      <c r="HB140" s="25"/>
      <c r="HC140" s="25"/>
      <c r="HD140" s="25"/>
      <c r="HE140" s="25"/>
      <c r="HF140" s="25"/>
      <c r="HG140" s="25"/>
      <c r="HH140" s="25"/>
      <c r="HI140" s="25"/>
      <c r="HJ140" s="25"/>
      <c r="HK140" s="25"/>
      <c r="HL140" s="25"/>
    </row>
    <row r="141" spans="2:220" x14ac:dyDescent="0.3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 s="25"/>
      <c r="R141" s="25"/>
      <c r="S141" s="25"/>
      <c r="T141" s="25"/>
      <c r="U141" s="25"/>
      <c r="V141" s="25"/>
      <c r="W141" s="25"/>
      <c r="X141"/>
      <c r="Y141"/>
      <c r="Z141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  <c r="EX141" s="25"/>
      <c r="EY141" s="25"/>
      <c r="EZ141" s="25"/>
      <c r="FA141" s="25"/>
      <c r="FB141" s="25"/>
      <c r="FC141" s="25"/>
      <c r="FD141" s="25"/>
      <c r="FE141" s="25"/>
      <c r="FF141" s="25"/>
      <c r="FG141" s="25"/>
      <c r="FH141" s="25"/>
      <c r="FI141" s="25"/>
      <c r="FJ141" s="25"/>
      <c r="FK141" s="25"/>
      <c r="FL141" s="25"/>
      <c r="FM141" s="25"/>
      <c r="FN141" s="25"/>
      <c r="FO141" s="25"/>
      <c r="FP141" s="25"/>
      <c r="FQ141" s="25"/>
      <c r="FR141" s="25"/>
      <c r="FS141" s="25"/>
      <c r="FT141" s="25"/>
      <c r="FU141" s="25"/>
      <c r="FV141" s="25"/>
      <c r="FW141" s="25"/>
      <c r="FX141" s="25"/>
      <c r="FY141" s="25"/>
      <c r="FZ141" s="25"/>
      <c r="GA141" s="25"/>
      <c r="GB141" s="25"/>
      <c r="GC141" s="25"/>
      <c r="GD141" s="25"/>
      <c r="GE141" s="25"/>
      <c r="GF141" s="25"/>
      <c r="GG141" s="25"/>
      <c r="GH141" s="25"/>
      <c r="GI141" s="25"/>
      <c r="GJ141" s="25"/>
      <c r="GK141" s="25"/>
      <c r="GL141" s="25"/>
      <c r="GM141" s="25"/>
      <c r="GN141" s="25"/>
      <c r="GO141" s="25"/>
      <c r="GP141" s="25"/>
      <c r="GQ141" s="25"/>
      <c r="GR141" s="25"/>
      <c r="GS141" s="25"/>
      <c r="GT141" s="25"/>
      <c r="GU141" s="25"/>
      <c r="GV141" s="25"/>
      <c r="GW141" s="25"/>
      <c r="GX141" s="25"/>
      <c r="GY141" s="25"/>
      <c r="GZ141" s="25"/>
      <c r="HA141" s="25"/>
      <c r="HB141" s="25"/>
      <c r="HC141" s="25"/>
      <c r="HD141" s="25"/>
      <c r="HE141" s="25"/>
      <c r="HF141" s="25"/>
      <c r="HG141" s="25"/>
      <c r="HH141" s="25"/>
      <c r="HI141" s="25"/>
      <c r="HJ141" s="25"/>
      <c r="HK141" s="25"/>
      <c r="HL141" s="25"/>
    </row>
    <row r="142" spans="2:220" x14ac:dyDescent="0.3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 s="25"/>
      <c r="R142" s="25"/>
      <c r="S142" s="25"/>
      <c r="T142" s="25"/>
      <c r="U142" s="25"/>
      <c r="V142" s="25"/>
      <c r="W142" s="25"/>
      <c r="X142"/>
      <c r="Y142"/>
      <c r="Z142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  <c r="EX142" s="25"/>
      <c r="EY142" s="25"/>
      <c r="EZ142" s="25"/>
      <c r="FA142" s="25"/>
      <c r="FB142" s="25"/>
      <c r="FC142" s="25"/>
      <c r="FD142" s="25"/>
      <c r="FE142" s="25"/>
      <c r="FF142" s="25"/>
      <c r="FG142" s="25"/>
      <c r="FH142" s="25"/>
      <c r="FI142" s="25"/>
      <c r="FJ142" s="25"/>
      <c r="FK142" s="25"/>
      <c r="FL142" s="25"/>
      <c r="FM142" s="25"/>
      <c r="FN142" s="25"/>
      <c r="FO142" s="25"/>
      <c r="FP142" s="25"/>
      <c r="FQ142" s="25"/>
      <c r="FR142" s="25"/>
      <c r="FS142" s="25"/>
      <c r="FT142" s="25"/>
      <c r="FU142" s="25"/>
      <c r="FV142" s="25"/>
      <c r="FW142" s="25"/>
      <c r="FX142" s="25"/>
      <c r="FY142" s="25"/>
      <c r="FZ142" s="25"/>
      <c r="GA142" s="25"/>
      <c r="GB142" s="25"/>
      <c r="GC142" s="25"/>
      <c r="GD142" s="25"/>
      <c r="GE142" s="25"/>
      <c r="GF142" s="25"/>
      <c r="GG142" s="25"/>
      <c r="GH142" s="25"/>
      <c r="GI142" s="25"/>
      <c r="GJ142" s="25"/>
      <c r="GK142" s="25"/>
      <c r="GL142" s="25"/>
      <c r="GM142" s="25"/>
      <c r="GN142" s="25"/>
      <c r="GO142" s="25"/>
      <c r="GP142" s="25"/>
      <c r="GQ142" s="25"/>
      <c r="GR142" s="25"/>
      <c r="GS142" s="25"/>
      <c r="GT142" s="25"/>
      <c r="GU142" s="25"/>
      <c r="GV142" s="25"/>
      <c r="GW142" s="25"/>
      <c r="GX142" s="25"/>
      <c r="GY142" s="25"/>
      <c r="GZ142" s="25"/>
      <c r="HA142" s="25"/>
      <c r="HB142" s="25"/>
      <c r="HC142" s="25"/>
      <c r="HD142" s="25"/>
      <c r="HE142" s="25"/>
      <c r="HF142" s="25"/>
      <c r="HG142" s="25"/>
      <c r="HH142" s="25"/>
      <c r="HI142" s="25"/>
      <c r="HJ142" s="25"/>
      <c r="HK142" s="25"/>
      <c r="HL142" s="25"/>
    </row>
    <row r="143" spans="2:220" x14ac:dyDescent="0.3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 s="25"/>
      <c r="R143" s="25"/>
      <c r="S143" s="25"/>
      <c r="T143" s="25"/>
      <c r="U143" s="25"/>
      <c r="V143" s="25"/>
      <c r="W143" s="25"/>
      <c r="X143"/>
      <c r="Y143"/>
      <c r="Z143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  <c r="EX143" s="25"/>
      <c r="EY143" s="25"/>
      <c r="EZ143" s="25"/>
      <c r="FA143" s="25"/>
      <c r="FB143" s="25"/>
      <c r="FC143" s="25"/>
      <c r="FD143" s="25"/>
      <c r="FE143" s="25"/>
      <c r="FF143" s="25"/>
      <c r="FG143" s="25"/>
      <c r="FH143" s="25"/>
      <c r="FI143" s="25"/>
      <c r="FJ143" s="25"/>
      <c r="FK143" s="25"/>
      <c r="FL143" s="25"/>
      <c r="FM143" s="25"/>
      <c r="FN143" s="25"/>
      <c r="FO143" s="25"/>
      <c r="FP143" s="25"/>
      <c r="FQ143" s="25"/>
      <c r="FR143" s="25"/>
      <c r="FS143" s="25"/>
      <c r="FT143" s="25"/>
      <c r="FU143" s="25"/>
      <c r="FV143" s="25"/>
      <c r="FW143" s="25"/>
      <c r="FX143" s="25"/>
      <c r="FY143" s="25"/>
      <c r="FZ143" s="25"/>
      <c r="GA143" s="25"/>
      <c r="GB143" s="25"/>
      <c r="GC143" s="25"/>
      <c r="GD143" s="25"/>
      <c r="GE143" s="25"/>
      <c r="GF143" s="25"/>
      <c r="GG143" s="25"/>
      <c r="GH143" s="25"/>
      <c r="GI143" s="25"/>
      <c r="GJ143" s="25"/>
      <c r="GK143" s="25"/>
      <c r="GL143" s="25"/>
      <c r="GM143" s="25"/>
      <c r="GN143" s="25"/>
      <c r="GO143" s="25"/>
      <c r="GP143" s="25"/>
      <c r="GQ143" s="25"/>
      <c r="GR143" s="25"/>
      <c r="GS143" s="25"/>
      <c r="GT143" s="25"/>
      <c r="GU143" s="25"/>
      <c r="GV143" s="25"/>
      <c r="GW143" s="25"/>
      <c r="GX143" s="25"/>
      <c r="GY143" s="25"/>
      <c r="GZ143" s="25"/>
      <c r="HA143" s="25"/>
      <c r="HB143" s="25"/>
      <c r="HC143" s="25"/>
      <c r="HD143" s="25"/>
      <c r="HE143" s="25"/>
      <c r="HF143" s="25"/>
      <c r="HG143" s="25"/>
      <c r="HH143" s="25"/>
      <c r="HI143" s="25"/>
      <c r="HJ143" s="25"/>
      <c r="HK143" s="25"/>
      <c r="HL143" s="25"/>
    </row>
    <row r="144" spans="2:220" x14ac:dyDescent="0.3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 s="25"/>
      <c r="R144" s="25"/>
      <c r="S144" s="25"/>
      <c r="T144" s="25"/>
      <c r="U144" s="25"/>
      <c r="V144" s="25"/>
      <c r="W144" s="25"/>
      <c r="X144"/>
      <c r="Y144"/>
      <c r="Z144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  <c r="EX144" s="25"/>
      <c r="EY144" s="25"/>
      <c r="EZ144" s="25"/>
      <c r="FA144" s="25"/>
      <c r="FB144" s="25"/>
      <c r="FC144" s="25"/>
      <c r="FD144" s="25"/>
      <c r="FE144" s="25"/>
      <c r="FF144" s="25"/>
      <c r="FG144" s="25"/>
      <c r="FH144" s="25"/>
      <c r="FI144" s="25"/>
      <c r="FJ144" s="25"/>
      <c r="FK144" s="25"/>
      <c r="FL144" s="25"/>
      <c r="FM144" s="25"/>
      <c r="FN144" s="25"/>
      <c r="FO144" s="25"/>
      <c r="FP144" s="25"/>
      <c r="FQ144" s="25"/>
      <c r="FR144" s="25"/>
      <c r="FS144" s="25"/>
      <c r="FT144" s="25"/>
      <c r="FU144" s="25"/>
      <c r="FV144" s="25"/>
      <c r="FW144" s="25"/>
      <c r="FX144" s="25"/>
      <c r="FY144" s="25"/>
      <c r="FZ144" s="25"/>
      <c r="GA144" s="25"/>
      <c r="GB144" s="25"/>
      <c r="GC144" s="25"/>
      <c r="GD144" s="25"/>
      <c r="GE144" s="25"/>
      <c r="GF144" s="25"/>
      <c r="GG144" s="25"/>
      <c r="GH144" s="25"/>
      <c r="GI144" s="25"/>
      <c r="GJ144" s="25"/>
      <c r="GK144" s="25"/>
      <c r="GL144" s="25"/>
      <c r="GM144" s="25"/>
      <c r="GN144" s="25"/>
      <c r="GO144" s="25"/>
      <c r="GP144" s="25"/>
      <c r="GQ144" s="25"/>
      <c r="GR144" s="25"/>
      <c r="GS144" s="25"/>
      <c r="GT144" s="25"/>
      <c r="GU144" s="25"/>
      <c r="GV144" s="25"/>
      <c r="GW144" s="25"/>
      <c r="GX144" s="25"/>
      <c r="GY144" s="25"/>
      <c r="GZ144" s="25"/>
      <c r="HA144" s="25"/>
      <c r="HB144" s="25"/>
      <c r="HC144" s="25"/>
      <c r="HD144" s="25"/>
      <c r="HE144" s="25"/>
      <c r="HF144" s="25"/>
      <c r="HG144" s="25"/>
      <c r="HH144" s="25"/>
      <c r="HI144" s="25"/>
      <c r="HJ144" s="25"/>
      <c r="HK144" s="25"/>
      <c r="HL144" s="25"/>
    </row>
    <row r="145" spans="2:220" x14ac:dyDescent="0.3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 s="25"/>
      <c r="R145" s="25"/>
      <c r="S145" s="25"/>
      <c r="T145" s="25"/>
      <c r="U145" s="25"/>
      <c r="V145" s="25"/>
      <c r="W145" s="25"/>
      <c r="X145"/>
      <c r="Y145"/>
      <c r="Z14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  <c r="EX145" s="25"/>
      <c r="EY145" s="25"/>
      <c r="EZ145" s="25"/>
      <c r="FA145" s="25"/>
      <c r="FB145" s="25"/>
      <c r="FC145" s="25"/>
      <c r="FD145" s="25"/>
      <c r="FE145" s="25"/>
      <c r="FF145" s="25"/>
      <c r="FG145" s="25"/>
      <c r="FH145" s="25"/>
      <c r="FI145" s="25"/>
      <c r="FJ145" s="25"/>
      <c r="FK145" s="25"/>
      <c r="FL145" s="25"/>
      <c r="FM145" s="25"/>
      <c r="FN145" s="25"/>
      <c r="FO145" s="25"/>
      <c r="FP145" s="25"/>
      <c r="FQ145" s="25"/>
      <c r="FR145" s="25"/>
      <c r="FS145" s="25"/>
      <c r="FT145" s="25"/>
      <c r="FU145" s="25"/>
      <c r="FV145" s="25"/>
      <c r="FW145" s="25"/>
      <c r="FX145" s="25"/>
      <c r="FY145" s="25"/>
      <c r="FZ145" s="25"/>
      <c r="GA145" s="25"/>
      <c r="GB145" s="25"/>
      <c r="GC145" s="25"/>
      <c r="GD145" s="25"/>
      <c r="GE145" s="25"/>
      <c r="GF145" s="25"/>
      <c r="GG145" s="25"/>
      <c r="GH145" s="25"/>
      <c r="GI145" s="25"/>
      <c r="GJ145" s="25"/>
      <c r="GK145" s="25"/>
      <c r="GL145" s="25"/>
      <c r="GM145" s="25"/>
      <c r="GN145" s="25"/>
      <c r="GO145" s="25"/>
      <c r="GP145" s="25"/>
      <c r="GQ145" s="25"/>
      <c r="GR145" s="25"/>
      <c r="GS145" s="25"/>
      <c r="GT145" s="25"/>
      <c r="GU145" s="25"/>
      <c r="GV145" s="25"/>
      <c r="GW145" s="25"/>
      <c r="GX145" s="25"/>
      <c r="GY145" s="25"/>
      <c r="GZ145" s="25"/>
      <c r="HA145" s="25"/>
      <c r="HB145" s="25"/>
      <c r="HC145" s="25"/>
      <c r="HD145" s="25"/>
      <c r="HE145" s="25"/>
      <c r="HF145" s="25"/>
      <c r="HG145" s="25"/>
      <c r="HH145" s="25"/>
      <c r="HI145" s="25"/>
      <c r="HJ145" s="25"/>
      <c r="HK145" s="25"/>
      <c r="HL145" s="25"/>
    </row>
    <row r="146" spans="2:220" x14ac:dyDescent="0.3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 s="25"/>
      <c r="R146" s="25"/>
      <c r="S146" s="25"/>
      <c r="T146" s="25"/>
      <c r="U146" s="25"/>
      <c r="V146" s="25"/>
      <c r="W146" s="25"/>
      <c r="X146"/>
      <c r="Y146"/>
      <c r="Z146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  <c r="EX146" s="25"/>
      <c r="EY146" s="25"/>
      <c r="EZ146" s="25"/>
      <c r="FA146" s="25"/>
      <c r="FB146" s="25"/>
      <c r="FC146" s="25"/>
      <c r="FD146" s="25"/>
      <c r="FE146" s="25"/>
      <c r="FF146" s="25"/>
      <c r="FG146" s="25"/>
      <c r="FH146" s="25"/>
      <c r="FI146" s="25"/>
      <c r="FJ146" s="25"/>
      <c r="FK146" s="25"/>
      <c r="FL146" s="25"/>
      <c r="FM146" s="25"/>
      <c r="FN146" s="25"/>
      <c r="FO146" s="25"/>
      <c r="FP146" s="25"/>
      <c r="FQ146" s="25"/>
      <c r="FR146" s="25"/>
      <c r="FS146" s="25"/>
      <c r="FT146" s="25"/>
      <c r="FU146" s="25"/>
      <c r="FV146" s="25"/>
      <c r="FW146" s="25"/>
      <c r="FX146" s="25"/>
      <c r="FY146" s="25"/>
      <c r="FZ146" s="25"/>
      <c r="GA146" s="25"/>
      <c r="GB146" s="25"/>
      <c r="GC146" s="25"/>
      <c r="GD146" s="25"/>
      <c r="GE146" s="25"/>
      <c r="GF146" s="25"/>
      <c r="GG146" s="25"/>
      <c r="GH146" s="25"/>
      <c r="GI146" s="25"/>
      <c r="GJ146" s="25"/>
      <c r="GK146" s="25"/>
      <c r="GL146" s="25"/>
      <c r="GM146" s="25"/>
      <c r="GN146" s="25"/>
      <c r="GO146" s="25"/>
      <c r="GP146" s="25"/>
      <c r="GQ146" s="25"/>
      <c r="GR146" s="25"/>
      <c r="GS146" s="25"/>
      <c r="GT146" s="25"/>
      <c r="GU146" s="25"/>
      <c r="GV146" s="25"/>
      <c r="GW146" s="25"/>
      <c r="GX146" s="25"/>
      <c r="GY146" s="25"/>
      <c r="GZ146" s="25"/>
      <c r="HA146" s="25"/>
      <c r="HB146" s="25"/>
      <c r="HC146" s="25"/>
      <c r="HD146" s="25"/>
      <c r="HE146" s="25"/>
      <c r="HF146" s="25"/>
      <c r="HG146" s="25"/>
      <c r="HH146" s="25"/>
      <c r="HI146" s="25"/>
      <c r="HJ146" s="25"/>
      <c r="HK146" s="25"/>
      <c r="HL146" s="25"/>
    </row>
    <row r="147" spans="2:220" x14ac:dyDescent="0.3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 s="25"/>
      <c r="R147" s="25"/>
      <c r="S147" s="25"/>
      <c r="T147" s="25"/>
      <c r="U147" s="25"/>
      <c r="V147" s="25"/>
      <c r="W147" s="25"/>
      <c r="X147"/>
      <c r="Y147"/>
      <c r="Z147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  <c r="EX147" s="25"/>
      <c r="EY147" s="25"/>
      <c r="EZ147" s="25"/>
      <c r="FA147" s="25"/>
      <c r="FB147" s="25"/>
      <c r="FC147" s="25"/>
      <c r="FD147" s="25"/>
      <c r="FE147" s="25"/>
      <c r="FF147" s="25"/>
      <c r="FG147" s="25"/>
      <c r="FH147" s="25"/>
      <c r="FI147" s="25"/>
      <c r="FJ147" s="25"/>
      <c r="FK147" s="25"/>
      <c r="FL147" s="25"/>
      <c r="FM147" s="25"/>
      <c r="FN147" s="25"/>
      <c r="FO147" s="25"/>
      <c r="FP147" s="25"/>
      <c r="FQ147" s="25"/>
      <c r="FR147" s="25"/>
      <c r="FS147" s="25"/>
      <c r="FT147" s="25"/>
      <c r="FU147" s="25"/>
      <c r="FV147" s="25"/>
      <c r="FW147" s="25"/>
      <c r="FX147" s="25"/>
      <c r="FY147" s="25"/>
      <c r="FZ147" s="25"/>
      <c r="GA147" s="25"/>
      <c r="GB147" s="25"/>
      <c r="GC147" s="25"/>
      <c r="GD147" s="25"/>
      <c r="GE147" s="25"/>
      <c r="GF147" s="25"/>
      <c r="GG147" s="25"/>
      <c r="GH147" s="25"/>
      <c r="GI147" s="25"/>
      <c r="GJ147" s="25"/>
      <c r="GK147" s="25"/>
      <c r="GL147" s="25"/>
      <c r="GM147" s="25"/>
      <c r="GN147" s="25"/>
      <c r="GO147" s="25"/>
      <c r="GP147" s="25"/>
      <c r="GQ147" s="25"/>
      <c r="GR147" s="25"/>
      <c r="GS147" s="25"/>
      <c r="GT147" s="25"/>
      <c r="GU147" s="25"/>
      <c r="GV147" s="25"/>
      <c r="GW147" s="25"/>
      <c r="GX147" s="25"/>
      <c r="GY147" s="25"/>
      <c r="GZ147" s="25"/>
      <c r="HA147" s="25"/>
      <c r="HB147" s="25"/>
      <c r="HC147" s="25"/>
      <c r="HD147" s="25"/>
      <c r="HE147" s="25"/>
      <c r="HF147" s="25"/>
      <c r="HG147" s="25"/>
      <c r="HH147" s="25"/>
      <c r="HI147" s="25"/>
      <c r="HJ147" s="25"/>
      <c r="HK147" s="25"/>
      <c r="HL147" s="25"/>
    </row>
    <row r="148" spans="2:220" x14ac:dyDescent="0.3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 s="25"/>
      <c r="R148" s="25"/>
      <c r="S148" s="25"/>
      <c r="T148" s="25"/>
      <c r="U148" s="25"/>
      <c r="V148" s="25"/>
      <c r="W148" s="25"/>
      <c r="X148"/>
      <c r="Y148"/>
      <c r="Z148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  <c r="EX148" s="25"/>
      <c r="EY148" s="25"/>
      <c r="EZ148" s="25"/>
      <c r="FA148" s="25"/>
      <c r="FB148" s="25"/>
      <c r="FC148" s="25"/>
      <c r="FD148" s="25"/>
      <c r="FE148" s="25"/>
      <c r="FF148" s="25"/>
      <c r="FG148" s="25"/>
      <c r="FH148" s="25"/>
      <c r="FI148" s="25"/>
      <c r="FJ148" s="25"/>
      <c r="FK148" s="25"/>
      <c r="FL148" s="25"/>
      <c r="FM148" s="25"/>
      <c r="FN148" s="25"/>
      <c r="FO148" s="25"/>
      <c r="FP148" s="25"/>
      <c r="FQ148" s="25"/>
      <c r="FR148" s="25"/>
      <c r="FS148" s="25"/>
      <c r="FT148" s="25"/>
      <c r="FU148" s="25"/>
      <c r="FV148" s="25"/>
      <c r="FW148" s="25"/>
      <c r="FX148" s="25"/>
      <c r="FY148" s="25"/>
      <c r="FZ148" s="25"/>
      <c r="GA148" s="25"/>
      <c r="GB148" s="25"/>
      <c r="GC148" s="25"/>
      <c r="GD148" s="25"/>
      <c r="GE148" s="25"/>
      <c r="GF148" s="25"/>
      <c r="GG148" s="25"/>
      <c r="GH148" s="25"/>
      <c r="GI148" s="25"/>
      <c r="GJ148" s="25"/>
      <c r="GK148" s="25"/>
      <c r="GL148" s="25"/>
      <c r="GM148" s="25"/>
      <c r="GN148" s="25"/>
      <c r="GO148" s="25"/>
      <c r="GP148" s="25"/>
      <c r="GQ148" s="25"/>
      <c r="GR148" s="25"/>
      <c r="GS148" s="25"/>
      <c r="GT148" s="25"/>
      <c r="GU148" s="25"/>
      <c r="GV148" s="25"/>
      <c r="GW148" s="25"/>
      <c r="GX148" s="25"/>
      <c r="GY148" s="25"/>
      <c r="GZ148" s="25"/>
      <c r="HA148" s="25"/>
      <c r="HB148" s="25"/>
      <c r="HC148" s="25"/>
      <c r="HD148" s="25"/>
      <c r="HE148" s="25"/>
      <c r="HF148" s="25"/>
      <c r="HG148" s="25"/>
      <c r="HH148" s="25"/>
      <c r="HI148" s="25"/>
      <c r="HJ148" s="25"/>
      <c r="HK148" s="25"/>
      <c r="HL148" s="25"/>
    </row>
    <row r="149" spans="2:220" x14ac:dyDescent="0.3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 s="25"/>
      <c r="R149" s="25"/>
      <c r="S149" s="25"/>
      <c r="T149" s="25"/>
      <c r="U149" s="25"/>
      <c r="V149" s="25"/>
      <c r="W149" s="25"/>
      <c r="X149"/>
      <c r="Y149"/>
      <c r="Z149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  <c r="EX149" s="25"/>
      <c r="EY149" s="25"/>
      <c r="EZ149" s="25"/>
      <c r="FA149" s="25"/>
      <c r="FB149" s="25"/>
      <c r="FC149" s="25"/>
      <c r="FD149" s="25"/>
      <c r="FE149" s="25"/>
      <c r="FF149" s="25"/>
      <c r="FG149" s="25"/>
      <c r="FH149" s="25"/>
      <c r="FI149" s="25"/>
      <c r="FJ149" s="25"/>
      <c r="FK149" s="25"/>
      <c r="FL149" s="25"/>
      <c r="FM149" s="25"/>
      <c r="FN149" s="25"/>
      <c r="FO149" s="25"/>
      <c r="FP149" s="25"/>
      <c r="FQ149" s="25"/>
      <c r="FR149" s="25"/>
      <c r="FS149" s="25"/>
      <c r="FT149" s="25"/>
      <c r="FU149" s="25"/>
      <c r="FV149" s="25"/>
      <c r="FW149" s="25"/>
      <c r="FX149" s="25"/>
      <c r="FY149" s="25"/>
      <c r="FZ149" s="25"/>
      <c r="GA149" s="25"/>
      <c r="GB149" s="25"/>
      <c r="GC149" s="25"/>
      <c r="GD149" s="25"/>
      <c r="GE149" s="25"/>
      <c r="GF149" s="25"/>
      <c r="GG149" s="25"/>
      <c r="GH149" s="25"/>
      <c r="GI149" s="25"/>
      <c r="GJ149" s="25"/>
      <c r="GK149" s="25"/>
      <c r="GL149" s="25"/>
      <c r="GM149" s="25"/>
      <c r="GN149" s="25"/>
      <c r="GO149" s="25"/>
      <c r="GP149" s="25"/>
      <c r="GQ149" s="25"/>
      <c r="GR149" s="25"/>
      <c r="GS149" s="25"/>
      <c r="GT149" s="25"/>
      <c r="GU149" s="25"/>
      <c r="GV149" s="25"/>
      <c r="GW149" s="25"/>
      <c r="GX149" s="25"/>
      <c r="GY149" s="25"/>
      <c r="GZ149" s="25"/>
      <c r="HA149" s="25"/>
      <c r="HB149" s="25"/>
      <c r="HC149" s="25"/>
      <c r="HD149" s="25"/>
      <c r="HE149" s="25"/>
      <c r="HF149" s="25"/>
      <c r="HG149" s="25"/>
      <c r="HH149" s="25"/>
      <c r="HI149" s="25"/>
      <c r="HJ149" s="25"/>
      <c r="HK149" s="25"/>
      <c r="HL149" s="25"/>
    </row>
    <row r="150" spans="2:220" x14ac:dyDescent="0.3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 s="25"/>
      <c r="R150" s="25"/>
      <c r="S150" s="25"/>
      <c r="T150" s="25"/>
      <c r="U150" s="25"/>
      <c r="V150" s="25"/>
      <c r="W150" s="25"/>
      <c r="X150"/>
      <c r="Y150"/>
      <c r="Z150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  <c r="EX150" s="25"/>
      <c r="EY150" s="25"/>
      <c r="EZ150" s="25"/>
      <c r="FA150" s="25"/>
      <c r="FB150" s="25"/>
      <c r="FC150" s="25"/>
      <c r="FD150" s="25"/>
      <c r="FE150" s="25"/>
      <c r="FF150" s="25"/>
      <c r="FG150" s="25"/>
      <c r="FH150" s="25"/>
      <c r="FI150" s="25"/>
      <c r="FJ150" s="25"/>
      <c r="FK150" s="25"/>
      <c r="FL150" s="25"/>
      <c r="FM150" s="25"/>
      <c r="FN150" s="25"/>
      <c r="FO150" s="25"/>
      <c r="FP150" s="25"/>
      <c r="FQ150" s="25"/>
      <c r="FR150" s="25"/>
      <c r="FS150" s="25"/>
      <c r="FT150" s="25"/>
      <c r="FU150" s="25"/>
      <c r="FV150" s="25"/>
      <c r="FW150" s="25"/>
      <c r="FX150" s="25"/>
      <c r="FY150" s="25"/>
      <c r="FZ150" s="25"/>
      <c r="GA150" s="25"/>
      <c r="GB150" s="25"/>
      <c r="GC150" s="25"/>
      <c r="GD150" s="25"/>
      <c r="GE150" s="25"/>
      <c r="GF150" s="25"/>
      <c r="GG150" s="25"/>
      <c r="GH150" s="25"/>
      <c r="GI150" s="25"/>
      <c r="GJ150" s="25"/>
      <c r="GK150" s="25"/>
      <c r="GL150" s="25"/>
      <c r="GM150" s="25"/>
      <c r="GN150" s="25"/>
      <c r="GO150" s="25"/>
      <c r="GP150" s="25"/>
      <c r="GQ150" s="25"/>
      <c r="GR150" s="25"/>
      <c r="GS150" s="25"/>
      <c r="GT150" s="25"/>
      <c r="GU150" s="25"/>
      <c r="GV150" s="25"/>
      <c r="GW150" s="25"/>
      <c r="GX150" s="25"/>
      <c r="GY150" s="25"/>
      <c r="GZ150" s="25"/>
      <c r="HA150" s="25"/>
      <c r="HB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</row>
    <row r="151" spans="2:220" x14ac:dyDescent="0.3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 s="25"/>
      <c r="R151" s="25"/>
      <c r="S151" s="25"/>
      <c r="T151" s="25"/>
      <c r="U151" s="25"/>
      <c r="V151" s="25"/>
      <c r="W151" s="25"/>
      <c r="X151"/>
      <c r="Y151"/>
      <c r="Z151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  <c r="EX151" s="25"/>
      <c r="EY151" s="25"/>
      <c r="EZ151" s="25"/>
      <c r="FA151" s="25"/>
      <c r="FB151" s="25"/>
      <c r="FC151" s="25"/>
      <c r="FD151" s="25"/>
      <c r="FE151" s="25"/>
      <c r="FF151" s="25"/>
      <c r="FG151" s="25"/>
      <c r="FH151" s="25"/>
      <c r="FI151" s="25"/>
      <c r="FJ151" s="25"/>
      <c r="FK151" s="25"/>
      <c r="FL151" s="25"/>
      <c r="FM151" s="25"/>
      <c r="FN151" s="25"/>
      <c r="FO151" s="25"/>
      <c r="FP151" s="25"/>
      <c r="FQ151" s="25"/>
      <c r="FR151" s="25"/>
      <c r="FS151" s="25"/>
      <c r="FT151" s="25"/>
      <c r="FU151" s="25"/>
      <c r="FV151" s="25"/>
      <c r="FW151" s="25"/>
      <c r="FX151" s="25"/>
      <c r="FY151" s="25"/>
      <c r="FZ151" s="25"/>
      <c r="GA151" s="25"/>
      <c r="GB151" s="25"/>
      <c r="GC151" s="25"/>
      <c r="GD151" s="25"/>
      <c r="GE151" s="25"/>
      <c r="GF151" s="25"/>
      <c r="GG151" s="25"/>
      <c r="GH151" s="25"/>
      <c r="GI151" s="25"/>
      <c r="GJ151" s="25"/>
      <c r="GK151" s="25"/>
      <c r="GL151" s="25"/>
      <c r="GM151" s="25"/>
      <c r="GN151" s="25"/>
      <c r="GO151" s="25"/>
      <c r="GP151" s="25"/>
      <c r="GQ151" s="25"/>
      <c r="GR151" s="25"/>
      <c r="GS151" s="25"/>
      <c r="GT151" s="25"/>
      <c r="GU151" s="25"/>
      <c r="GV151" s="25"/>
      <c r="GW151" s="25"/>
      <c r="GX151" s="25"/>
      <c r="GY151" s="25"/>
      <c r="GZ151" s="25"/>
      <c r="HA151" s="25"/>
      <c r="HB151" s="25"/>
      <c r="HC151" s="25"/>
      <c r="HD151" s="25"/>
      <c r="HE151" s="25"/>
      <c r="HF151" s="25"/>
      <c r="HG151" s="25"/>
      <c r="HH151" s="25"/>
      <c r="HI151" s="25"/>
      <c r="HJ151" s="25"/>
      <c r="HK151" s="25"/>
      <c r="HL151" s="25"/>
    </row>
    <row r="152" spans="2:220" x14ac:dyDescent="0.3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 s="25"/>
      <c r="R152" s="25"/>
      <c r="S152" s="25"/>
      <c r="T152" s="25"/>
      <c r="U152" s="25"/>
      <c r="V152" s="25"/>
      <c r="W152" s="25"/>
      <c r="X152"/>
      <c r="Y152"/>
      <c r="Z152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  <c r="EX152" s="25"/>
      <c r="EY152" s="25"/>
      <c r="EZ152" s="25"/>
      <c r="FA152" s="25"/>
      <c r="FB152" s="25"/>
      <c r="FC152" s="25"/>
      <c r="FD152" s="25"/>
      <c r="FE152" s="25"/>
      <c r="FF152" s="25"/>
      <c r="FG152" s="25"/>
      <c r="FH152" s="25"/>
      <c r="FI152" s="25"/>
      <c r="FJ152" s="25"/>
      <c r="FK152" s="25"/>
      <c r="FL152" s="25"/>
      <c r="FM152" s="25"/>
      <c r="FN152" s="25"/>
      <c r="FO152" s="25"/>
      <c r="FP152" s="25"/>
      <c r="FQ152" s="25"/>
      <c r="FR152" s="25"/>
      <c r="FS152" s="25"/>
      <c r="FT152" s="25"/>
      <c r="FU152" s="25"/>
      <c r="FV152" s="25"/>
      <c r="FW152" s="25"/>
      <c r="FX152" s="25"/>
      <c r="FY152" s="25"/>
      <c r="FZ152" s="25"/>
      <c r="GA152" s="25"/>
      <c r="GB152" s="25"/>
      <c r="GC152" s="25"/>
      <c r="GD152" s="25"/>
      <c r="GE152" s="25"/>
      <c r="GF152" s="25"/>
      <c r="GG152" s="25"/>
      <c r="GH152" s="25"/>
      <c r="GI152" s="25"/>
      <c r="GJ152" s="25"/>
      <c r="GK152" s="25"/>
      <c r="GL152" s="25"/>
      <c r="GM152" s="25"/>
      <c r="GN152" s="25"/>
      <c r="GO152" s="25"/>
      <c r="GP152" s="25"/>
      <c r="GQ152" s="25"/>
      <c r="GR152" s="25"/>
      <c r="GS152" s="25"/>
      <c r="GT152" s="25"/>
      <c r="GU152" s="25"/>
      <c r="GV152" s="25"/>
      <c r="GW152" s="25"/>
      <c r="GX152" s="25"/>
      <c r="GY152" s="25"/>
      <c r="GZ152" s="25"/>
      <c r="HA152" s="25"/>
      <c r="HB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</row>
    <row r="153" spans="2:220" x14ac:dyDescent="0.3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 s="25"/>
      <c r="R153" s="25"/>
      <c r="S153" s="25"/>
      <c r="T153" s="25"/>
      <c r="U153" s="25"/>
      <c r="V153" s="25"/>
      <c r="W153" s="25"/>
      <c r="X153"/>
      <c r="Y153"/>
      <c r="Z153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  <c r="BL153" s="25"/>
      <c r="BM153" s="25"/>
      <c r="BN153" s="25"/>
      <c r="BO153" s="25"/>
      <c r="BP153" s="25"/>
      <c r="BQ153" s="25"/>
      <c r="BR153" s="25"/>
      <c r="BS153" s="25"/>
      <c r="BT153" s="25"/>
      <c r="BU153" s="25"/>
      <c r="BV153" s="25"/>
      <c r="BW153" s="25"/>
      <c r="BX153" s="25"/>
      <c r="BY153" s="25"/>
      <c r="BZ153" s="25"/>
      <c r="CA153" s="25"/>
      <c r="CB153" s="25"/>
      <c r="CC153" s="25"/>
      <c r="CD153" s="25"/>
      <c r="CE153" s="25"/>
      <c r="CF153" s="25"/>
      <c r="CG153" s="25"/>
      <c r="CH153" s="25"/>
      <c r="CI153" s="25"/>
      <c r="CJ153" s="25"/>
      <c r="CK153" s="25"/>
      <c r="CL153" s="25"/>
      <c r="CM153" s="25"/>
      <c r="CN153" s="25"/>
      <c r="CO153" s="25"/>
      <c r="CP153" s="25"/>
      <c r="CQ153" s="25"/>
      <c r="CR153" s="25"/>
      <c r="CS153" s="25"/>
      <c r="CT153" s="25"/>
      <c r="CU153" s="25"/>
      <c r="CV153" s="25"/>
      <c r="CW153" s="25"/>
      <c r="CX153" s="25"/>
      <c r="CY153" s="25"/>
      <c r="CZ153" s="25"/>
      <c r="DA153" s="25"/>
      <c r="DB153" s="25"/>
      <c r="DC153" s="25"/>
      <c r="DD153" s="25"/>
      <c r="DE153" s="25"/>
      <c r="DF153" s="25"/>
      <c r="DG153" s="25"/>
      <c r="DH153" s="25"/>
      <c r="DI153" s="25"/>
      <c r="DJ153" s="25"/>
      <c r="DK153" s="25"/>
      <c r="DL153" s="25"/>
      <c r="DM153" s="25"/>
      <c r="DN153" s="25"/>
      <c r="DO153" s="25"/>
      <c r="DP153" s="25"/>
      <c r="DQ153" s="25"/>
      <c r="DR153" s="25"/>
      <c r="DS153" s="25"/>
      <c r="DT153" s="25"/>
      <c r="DU153" s="25"/>
      <c r="DV153" s="25"/>
      <c r="DW153" s="25"/>
      <c r="DX153" s="25"/>
      <c r="DY153" s="25"/>
      <c r="DZ153" s="25"/>
      <c r="EA153" s="25"/>
      <c r="EB153" s="25"/>
      <c r="EC153" s="25"/>
      <c r="ED153" s="25"/>
      <c r="EE153" s="25"/>
      <c r="EF153" s="25"/>
      <c r="EG153" s="25"/>
      <c r="EH153" s="25"/>
      <c r="EI153" s="25"/>
      <c r="EJ153" s="25"/>
      <c r="EK153" s="25"/>
      <c r="EL153" s="25"/>
      <c r="EM153" s="25"/>
      <c r="EN153" s="25"/>
      <c r="EO153" s="25"/>
      <c r="EP153" s="25"/>
      <c r="EQ153" s="25"/>
      <c r="ER153" s="25"/>
      <c r="ES153" s="25"/>
      <c r="ET153" s="25"/>
      <c r="EU153" s="25"/>
      <c r="EV153" s="25"/>
      <c r="EW153" s="25"/>
      <c r="EX153" s="25"/>
      <c r="EY153" s="25"/>
      <c r="EZ153" s="25"/>
      <c r="FA153" s="25"/>
      <c r="FB153" s="25"/>
      <c r="FC153" s="25"/>
      <c r="FD153" s="25"/>
      <c r="FE153" s="25"/>
      <c r="FF153" s="25"/>
      <c r="FG153" s="25"/>
      <c r="FH153" s="25"/>
      <c r="FI153" s="25"/>
      <c r="FJ153" s="25"/>
      <c r="FK153" s="25"/>
      <c r="FL153" s="25"/>
      <c r="FM153" s="25"/>
      <c r="FN153" s="25"/>
      <c r="FO153" s="25"/>
      <c r="FP153" s="25"/>
      <c r="FQ153" s="25"/>
      <c r="FR153" s="25"/>
      <c r="FS153" s="25"/>
      <c r="FT153" s="25"/>
      <c r="FU153" s="25"/>
      <c r="FV153" s="25"/>
      <c r="FW153" s="25"/>
      <c r="FX153" s="25"/>
      <c r="FY153" s="25"/>
      <c r="FZ153" s="25"/>
      <c r="GA153" s="25"/>
      <c r="GB153" s="25"/>
      <c r="GC153" s="25"/>
      <c r="GD153" s="25"/>
      <c r="GE153" s="25"/>
      <c r="GF153" s="25"/>
      <c r="GG153" s="25"/>
      <c r="GH153" s="25"/>
      <c r="GI153" s="25"/>
      <c r="GJ153" s="25"/>
      <c r="GK153" s="25"/>
      <c r="GL153" s="25"/>
      <c r="GM153" s="25"/>
      <c r="GN153" s="25"/>
      <c r="GO153" s="25"/>
      <c r="GP153" s="25"/>
      <c r="GQ153" s="25"/>
      <c r="GR153" s="25"/>
      <c r="GS153" s="25"/>
      <c r="GT153" s="25"/>
      <c r="GU153" s="25"/>
      <c r="GV153" s="25"/>
      <c r="GW153" s="25"/>
      <c r="GX153" s="25"/>
      <c r="GY153" s="25"/>
      <c r="GZ153" s="25"/>
      <c r="HA153" s="25"/>
      <c r="HB153" s="25"/>
      <c r="HC153" s="25"/>
      <c r="HD153" s="25"/>
      <c r="HE153" s="25"/>
      <c r="HF153" s="25"/>
      <c r="HG153" s="25"/>
      <c r="HH153" s="25"/>
      <c r="HI153" s="25"/>
      <c r="HJ153" s="25"/>
      <c r="HK153" s="25"/>
      <c r="HL153" s="25"/>
    </row>
    <row r="154" spans="2:220" x14ac:dyDescent="0.3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 s="25"/>
      <c r="R154" s="25"/>
      <c r="S154" s="25"/>
      <c r="T154" s="25"/>
      <c r="U154" s="25"/>
      <c r="V154" s="25"/>
      <c r="W154" s="25"/>
      <c r="X154"/>
      <c r="Y154"/>
      <c r="Z154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5"/>
      <c r="BS154" s="25"/>
      <c r="BT154" s="25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EF154" s="25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25"/>
      <c r="GF154" s="25"/>
      <c r="GG154" s="25"/>
      <c r="GH154" s="25"/>
      <c r="GI154" s="25"/>
      <c r="GJ154" s="25"/>
      <c r="GK154" s="25"/>
      <c r="GL154" s="25"/>
      <c r="GM154" s="25"/>
      <c r="GN154" s="25"/>
      <c r="GO154" s="25"/>
      <c r="GP154" s="25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</row>
    <row r="155" spans="2:220" x14ac:dyDescent="0.3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 s="25"/>
      <c r="R155" s="25"/>
      <c r="S155" s="25"/>
      <c r="T155" s="25"/>
      <c r="U155" s="25"/>
      <c r="V155" s="25"/>
      <c r="W155" s="25"/>
      <c r="X155"/>
      <c r="Y155"/>
      <c r="Z15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  <c r="BL155" s="25"/>
      <c r="BM155" s="25"/>
      <c r="BN155" s="25"/>
      <c r="BO155" s="25"/>
      <c r="BP155" s="25"/>
      <c r="BQ155" s="25"/>
      <c r="BR155" s="25"/>
      <c r="BS155" s="25"/>
      <c r="BT155" s="25"/>
      <c r="BU155" s="25"/>
      <c r="BV155" s="25"/>
      <c r="BW155" s="25"/>
      <c r="BX155" s="25"/>
      <c r="BY155" s="25"/>
      <c r="BZ155" s="25"/>
      <c r="CA155" s="25"/>
      <c r="CB155" s="25"/>
      <c r="CC155" s="25"/>
      <c r="CD155" s="25"/>
      <c r="CE155" s="25"/>
      <c r="CF155" s="25"/>
      <c r="CG155" s="25"/>
      <c r="CH155" s="25"/>
      <c r="CI155" s="25"/>
      <c r="CJ155" s="25"/>
      <c r="CK155" s="25"/>
      <c r="CL155" s="25"/>
      <c r="CM155" s="25"/>
      <c r="CN155" s="25"/>
      <c r="CO155" s="25"/>
      <c r="CP155" s="25"/>
      <c r="CQ155" s="25"/>
      <c r="CR155" s="25"/>
      <c r="CS155" s="25"/>
      <c r="CT155" s="25"/>
      <c r="CU155" s="25"/>
      <c r="CV155" s="25"/>
      <c r="CW155" s="25"/>
      <c r="CX155" s="25"/>
      <c r="CY155" s="25"/>
      <c r="CZ155" s="25"/>
      <c r="DA155" s="25"/>
      <c r="DB155" s="25"/>
      <c r="DC155" s="25"/>
      <c r="DD155" s="25"/>
      <c r="DE155" s="25"/>
      <c r="DF155" s="25"/>
      <c r="DG155" s="25"/>
      <c r="DH155" s="25"/>
      <c r="DI155" s="25"/>
      <c r="DJ155" s="25"/>
      <c r="DK155" s="25"/>
      <c r="DL155" s="25"/>
      <c r="DM155" s="25"/>
      <c r="DN155" s="25"/>
      <c r="DO155" s="25"/>
      <c r="DP155" s="25"/>
      <c r="DQ155" s="25"/>
      <c r="DR155" s="25"/>
      <c r="DS155" s="25"/>
      <c r="DT155" s="25"/>
      <c r="DU155" s="25"/>
      <c r="DV155" s="25"/>
      <c r="DW155" s="25"/>
      <c r="DX155" s="25"/>
      <c r="DY155" s="25"/>
      <c r="DZ155" s="25"/>
      <c r="EA155" s="25"/>
      <c r="EB155" s="25"/>
      <c r="EC155" s="25"/>
      <c r="ED155" s="25"/>
      <c r="EE155" s="25"/>
      <c r="EF155" s="25"/>
      <c r="EG155" s="25"/>
      <c r="EH155" s="25"/>
      <c r="EI155" s="25"/>
      <c r="EJ155" s="25"/>
      <c r="EK155" s="25"/>
      <c r="EL155" s="25"/>
      <c r="EM155" s="25"/>
      <c r="EN155" s="25"/>
      <c r="EO155" s="25"/>
      <c r="EP155" s="25"/>
      <c r="EQ155" s="25"/>
      <c r="ER155" s="25"/>
      <c r="ES155" s="25"/>
      <c r="ET155" s="25"/>
      <c r="EU155" s="25"/>
      <c r="EV155" s="25"/>
      <c r="EW155" s="25"/>
      <c r="EX155" s="25"/>
      <c r="EY155" s="25"/>
      <c r="EZ155" s="25"/>
      <c r="FA155" s="25"/>
      <c r="FB155" s="25"/>
      <c r="FC155" s="25"/>
      <c r="FD155" s="25"/>
      <c r="FE155" s="25"/>
      <c r="FF155" s="25"/>
      <c r="FG155" s="25"/>
      <c r="FH155" s="25"/>
      <c r="FI155" s="25"/>
      <c r="FJ155" s="25"/>
      <c r="FK155" s="25"/>
      <c r="FL155" s="25"/>
      <c r="FM155" s="25"/>
      <c r="FN155" s="25"/>
      <c r="FO155" s="25"/>
      <c r="FP155" s="25"/>
      <c r="FQ155" s="25"/>
      <c r="FR155" s="25"/>
      <c r="FS155" s="25"/>
      <c r="FT155" s="25"/>
      <c r="FU155" s="25"/>
      <c r="FV155" s="25"/>
      <c r="FW155" s="25"/>
      <c r="FX155" s="25"/>
      <c r="FY155" s="25"/>
      <c r="FZ155" s="25"/>
      <c r="GA155" s="25"/>
      <c r="GB155" s="25"/>
      <c r="GC155" s="25"/>
      <c r="GD155" s="25"/>
      <c r="GE155" s="25"/>
      <c r="GF155" s="25"/>
      <c r="GG155" s="25"/>
      <c r="GH155" s="25"/>
      <c r="GI155" s="25"/>
      <c r="GJ155" s="25"/>
      <c r="GK155" s="25"/>
      <c r="GL155" s="25"/>
      <c r="GM155" s="25"/>
      <c r="GN155" s="25"/>
      <c r="GO155" s="25"/>
      <c r="GP155" s="25"/>
      <c r="GQ155" s="25"/>
      <c r="GR155" s="25"/>
      <c r="GS155" s="25"/>
      <c r="GT155" s="25"/>
      <c r="GU155" s="25"/>
      <c r="GV155" s="25"/>
      <c r="GW155" s="25"/>
      <c r="GX155" s="25"/>
      <c r="GY155" s="25"/>
      <c r="GZ155" s="25"/>
      <c r="HA155" s="25"/>
      <c r="HB155" s="25"/>
      <c r="HC155" s="25"/>
      <c r="HD155" s="25"/>
      <c r="HE155" s="25"/>
      <c r="HF155" s="25"/>
      <c r="HG155" s="25"/>
      <c r="HH155" s="25"/>
      <c r="HI155" s="25"/>
      <c r="HJ155" s="25"/>
      <c r="HK155" s="25"/>
      <c r="HL155" s="25"/>
    </row>
    <row r="156" spans="2:220" x14ac:dyDescent="0.3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 s="25"/>
      <c r="R156" s="25"/>
      <c r="S156" s="25"/>
      <c r="T156" s="25"/>
      <c r="U156" s="25"/>
      <c r="V156" s="25"/>
      <c r="W156" s="25"/>
      <c r="X156"/>
      <c r="Y156"/>
      <c r="Z156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5"/>
      <c r="BS156" s="25"/>
      <c r="BT156" s="25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  <c r="CO156" s="25"/>
      <c r="CP156" s="25"/>
      <c r="CQ156" s="25"/>
      <c r="CR156" s="25"/>
      <c r="CS156" s="25"/>
      <c r="CT156" s="25"/>
      <c r="CU156" s="25"/>
      <c r="CV156" s="25"/>
      <c r="CW156" s="25"/>
      <c r="CX156" s="25"/>
      <c r="CY156" s="25"/>
      <c r="CZ156" s="25"/>
      <c r="DA156" s="25"/>
      <c r="DB156" s="25"/>
      <c r="DC156" s="25"/>
      <c r="DD156" s="25"/>
      <c r="DE156" s="25"/>
      <c r="DF156" s="25"/>
      <c r="DG156" s="25"/>
      <c r="DH156" s="25"/>
      <c r="DI156" s="25"/>
      <c r="DJ156" s="25"/>
      <c r="DK156" s="25"/>
      <c r="DL156" s="25"/>
      <c r="DM156" s="25"/>
      <c r="DN156" s="25"/>
      <c r="DO156" s="25"/>
      <c r="DP156" s="25"/>
      <c r="DQ156" s="25"/>
      <c r="DR156" s="25"/>
      <c r="DS156" s="25"/>
      <c r="DT156" s="25"/>
      <c r="DU156" s="25"/>
      <c r="DV156" s="25"/>
      <c r="DW156" s="25"/>
      <c r="DX156" s="25"/>
      <c r="DY156" s="25"/>
      <c r="DZ156" s="25"/>
      <c r="EA156" s="25"/>
      <c r="EB156" s="25"/>
      <c r="EC156" s="25"/>
      <c r="ED156" s="25"/>
      <c r="EE156" s="25"/>
      <c r="EF156" s="25"/>
      <c r="EG156" s="25"/>
      <c r="EH156" s="25"/>
      <c r="EI156" s="25"/>
      <c r="EJ156" s="25"/>
      <c r="EK156" s="25"/>
      <c r="EL156" s="25"/>
      <c r="EM156" s="25"/>
      <c r="EN156" s="25"/>
      <c r="EO156" s="25"/>
      <c r="EP156" s="25"/>
      <c r="EQ156" s="25"/>
      <c r="ER156" s="25"/>
      <c r="ES156" s="25"/>
      <c r="ET156" s="25"/>
      <c r="EU156" s="25"/>
      <c r="EV156" s="25"/>
      <c r="EW156" s="25"/>
      <c r="EX156" s="25"/>
      <c r="EY156" s="25"/>
      <c r="EZ156" s="25"/>
      <c r="FA156" s="25"/>
      <c r="FB156" s="25"/>
      <c r="FC156" s="25"/>
      <c r="FD156" s="25"/>
      <c r="FE156" s="25"/>
      <c r="FF156" s="25"/>
      <c r="FG156" s="25"/>
      <c r="FH156" s="25"/>
      <c r="FI156" s="25"/>
      <c r="FJ156" s="25"/>
      <c r="FK156" s="25"/>
      <c r="FL156" s="25"/>
      <c r="FM156" s="25"/>
      <c r="FN156" s="25"/>
      <c r="FO156" s="25"/>
      <c r="FP156" s="25"/>
      <c r="FQ156" s="25"/>
      <c r="FR156" s="25"/>
      <c r="FS156" s="25"/>
      <c r="FT156" s="25"/>
      <c r="FU156" s="25"/>
      <c r="FV156" s="25"/>
      <c r="FW156" s="25"/>
      <c r="FX156" s="25"/>
      <c r="FY156" s="25"/>
      <c r="FZ156" s="25"/>
      <c r="GA156" s="25"/>
      <c r="GB156" s="25"/>
      <c r="GC156" s="25"/>
      <c r="GD156" s="25"/>
      <c r="GE156" s="25"/>
      <c r="GF156" s="25"/>
      <c r="GG156" s="25"/>
      <c r="GH156" s="25"/>
      <c r="GI156" s="25"/>
      <c r="GJ156" s="25"/>
      <c r="GK156" s="25"/>
      <c r="GL156" s="25"/>
      <c r="GM156" s="25"/>
      <c r="GN156" s="25"/>
      <c r="GO156" s="25"/>
      <c r="GP156" s="25"/>
      <c r="GQ156" s="25"/>
      <c r="GR156" s="25"/>
      <c r="GS156" s="25"/>
      <c r="GT156" s="25"/>
      <c r="GU156" s="25"/>
      <c r="GV156" s="25"/>
      <c r="GW156" s="25"/>
      <c r="GX156" s="25"/>
      <c r="GY156" s="25"/>
      <c r="GZ156" s="25"/>
      <c r="HA156" s="25"/>
      <c r="HB156" s="25"/>
      <c r="HC156" s="25"/>
      <c r="HD156" s="25"/>
      <c r="HE156" s="25"/>
      <c r="HF156" s="25"/>
      <c r="HG156" s="25"/>
      <c r="HH156" s="25"/>
      <c r="HI156" s="25"/>
      <c r="HJ156" s="25"/>
      <c r="HK156" s="25"/>
      <c r="HL156" s="25"/>
    </row>
    <row r="157" spans="2:220" x14ac:dyDescent="0.3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 s="25"/>
      <c r="R157" s="25"/>
      <c r="S157" s="25"/>
      <c r="T157" s="25"/>
      <c r="U157" s="25"/>
      <c r="V157" s="25"/>
      <c r="W157" s="25"/>
      <c r="X157"/>
      <c r="Y157"/>
      <c r="Z157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  <c r="BL157" s="25"/>
      <c r="BM157" s="25"/>
      <c r="BN157" s="25"/>
      <c r="BO157" s="25"/>
      <c r="BP157" s="25"/>
      <c r="BQ157" s="25"/>
      <c r="BR157" s="25"/>
      <c r="BS157" s="25"/>
      <c r="BT157" s="25"/>
      <c r="BU157" s="25"/>
      <c r="BV157" s="25"/>
      <c r="BW157" s="25"/>
      <c r="BX157" s="25"/>
      <c r="BY157" s="25"/>
      <c r="BZ157" s="25"/>
      <c r="CA157" s="25"/>
      <c r="CB157" s="25"/>
      <c r="CC157" s="25"/>
      <c r="CD157" s="25"/>
      <c r="CE157" s="25"/>
      <c r="CF157" s="25"/>
      <c r="CG157" s="25"/>
      <c r="CH157" s="25"/>
      <c r="CI157" s="25"/>
      <c r="CJ157" s="25"/>
      <c r="CK157" s="25"/>
      <c r="CL157" s="25"/>
      <c r="CM157" s="25"/>
      <c r="CN157" s="25"/>
      <c r="CO157" s="25"/>
      <c r="CP157" s="25"/>
      <c r="CQ157" s="25"/>
      <c r="CR157" s="25"/>
      <c r="CS157" s="25"/>
      <c r="CT157" s="25"/>
      <c r="CU157" s="25"/>
      <c r="CV157" s="25"/>
      <c r="CW157" s="25"/>
      <c r="CX157" s="25"/>
      <c r="CY157" s="25"/>
      <c r="CZ157" s="25"/>
      <c r="DA157" s="25"/>
      <c r="DB157" s="25"/>
      <c r="DC157" s="25"/>
      <c r="DD157" s="25"/>
      <c r="DE157" s="25"/>
      <c r="DF157" s="25"/>
      <c r="DG157" s="25"/>
      <c r="DH157" s="25"/>
      <c r="DI157" s="25"/>
      <c r="DJ157" s="25"/>
      <c r="DK157" s="25"/>
      <c r="DL157" s="25"/>
      <c r="DM157" s="25"/>
      <c r="DN157" s="25"/>
      <c r="DO157" s="25"/>
      <c r="DP157" s="25"/>
      <c r="DQ157" s="25"/>
      <c r="DR157" s="25"/>
      <c r="DS157" s="25"/>
      <c r="DT157" s="25"/>
      <c r="DU157" s="25"/>
      <c r="DV157" s="25"/>
      <c r="DW157" s="25"/>
      <c r="DX157" s="25"/>
      <c r="DY157" s="25"/>
      <c r="DZ157" s="25"/>
      <c r="EA157" s="25"/>
      <c r="EB157" s="25"/>
      <c r="EC157" s="25"/>
      <c r="ED157" s="25"/>
      <c r="EE157" s="25"/>
      <c r="EF157" s="25"/>
      <c r="EG157" s="25"/>
      <c r="EH157" s="25"/>
      <c r="EI157" s="25"/>
      <c r="EJ157" s="25"/>
      <c r="EK157" s="25"/>
      <c r="EL157" s="25"/>
      <c r="EM157" s="25"/>
      <c r="EN157" s="25"/>
      <c r="EO157" s="25"/>
      <c r="EP157" s="25"/>
      <c r="EQ157" s="25"/>
      <c r="ER157" s="25"/>
      <c r="ES157" s="25"/>
      <c r="ET157" s="25"/>
      <c r="EU157" s="25"/>
      <c r="EV157" s="25"/>
      <c r="EW157" s="25"/>
      <c r="EX157" s="25"/>
      <c r="EY157" s="25"/>
      <c r="EZ157" s="25"/>
      <c r="FA157" s="25"/>
      <c r="FB157" s="25"/>
      <c r="FC157" s="25"/>
      <c r="FD157" s="25"/>
      <c r="FE157" s="25"/>
      <c r="FF157" s="25"/>
      <c r="FG157" s="25"/>
      <c r="FH157" s="25"/>
      <c r="FI157" s="25"/>
      <c r="FJ157" s="25"/>
      <c r="FK157" s="25"/>
      <c r="FL157" s="25"/>
      <c r="FM157" s="25"/>
      <c r="FN157" s="25"/>
      <c r="FO157" s="25"/>
      <c r="FP157" s="25"/>
      <c r="FQ157" s="25"/>
      <c r="FR157" s="25"/>
      <c r="FS157" s="25"/>
      <c r="FT157" s="25"/>
      <c r="FU157" s="25"/>
      <c r="FV157" s="25"/>
      <c r="FW157" s="25"/>
      <c r="FX157" s="25"/>
      <c r="FY157" s="25"/>
      <c r="FZ157" s="25"/>
      <c r="GA157" s="25"/>
      <c r="GB157" s="25"/>
      <c r="GC157" s="25"/>
      <c r="GD157" s="25"/>
      <c r="GE157" s="25"/>
      <c r="GF157" s="25"/>
      <c r="GG157" s="25"/>
      <c r="GH157" s="25"/>
      <c r="GI157" s="25"/>
      <c r="GJ157" s="25"/>
      <c r="GK157" s="25"/>
      <c r="GL157" s="25"/>
      <c r="GM157" s="25"/>
      <c r="GN157" s="25"/>
      <c r="GO157" s="25"/>
      <c r="GP157" s="25"/>
      <c r="GQ157" s="25"/>
      <c r="GR157" s="25"/>
      <c r="GS157" s="25"/>
      <c r="GT157" s="25"/>
      <c r="GU157" s="25"/>
      <c r="GV157" s="25"/>
      <c r="GW157" s="25"/>
      <c r="GX157" s="25"/>
      <c r="GY157" s="25"/>
      <c r="GZ157" s="25"/>
      <c r="HA157" s="25"/>
      <c r="HB157" s="25"/>
      <c r="HC157" s="25"/>
      <c r="HD157" s="25"/>
      <c r="HE157" s="25"/>
      <c r="HF157" s="25"/>
      <c r="HG157" s="25"/>
      <c r="HH157" s="25"/>
      <c r="HI157" s="25"/>
      <c r="HJ157" s="25"/>
      <c r="HK157" s="25"/>
      <c r="HL157" s="25"/>
    </row>
    <row r="158" spans="2:220" x14ac:dyDescent="0.3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 s="25"/>
      <c r="R158" s="25"/>
      <c r="S158" s="25"/>
      <c r="T158" s="25"/>
      <c r="U158" s="25"/>
      <c r="V158" s="25"/>
      <c r="W158" s="25"/>
      <c r="X158"/>
      <c r="Y158"/>
      <c r="Z158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5"/>
      <c r="BS158" s="25"/>
      <c r="BT158" s="25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  <c r="CO158" s="25"/>
      <c r="CP158" s="25"/>
      <c r="CQ158" s="25"/>
      <c r="CR158" s="25"/>
      <c r="CS158" s="25"/>
      <c r="CT158" s="25"/>
      <c r="CU158" s="25"/>
      <c r="CV158" s="25"/>
      <c r="CW158" s="25"/>
      <c r="CX158" s="25"/>
      <c r="CY158" s="25"/>
      <c r="CZ158" s="25"/>
      <c r="DA158" s="25"/>
      <c r="DB158" s="25"/>
      <c r="DC158" s="25"/>
      <c r="DD158" s="25"/>
      <c r="DE158" s="25"/>
      <c r="DF158" s="25"/>
      <c r="DG158" s="25"/>
      <c r="DH158" s="25"/>
      <c r="DI158" s="25"/>
      <c r="DJ158" s="25"/>
      <c r="DK158" s="25"/>
      <c r="DL158" s="25"/>
      <c r="DM158" s="25"/>
      <c r="DN158" s="25"/>
      <c r="DO158" s="25"/>
      <c r="DP158" s="25"/>
      <c r="DQ158" s="25"/>
      <c r="DR158" s="25"/>
      <c r="DS158" s="25"/>
      <c r="DT158" s="25"/>
      <c r="DU158" s="25"/>
      <c r="DV158" s="25"/>
      <c r="DW158" s="25"/>
      <c r="DX158" s="25"/>
      <c r="DY158" s="25"/>
      <c r="DZ158" s="25"/>
      <c r="EA158" s="25"/>
      <c r="EB158" s="25"/>
      <c r="EC158" s="25"/>
      <c r="ED158" s="25"/>
      <c r="EE158" s="25"/>
      <c r="EF158" s="25"/>
      <c r="EG158" s="25"/>
      <c r="EH158" s="25"/>
      <c r="EI158" s="25"/>
      <c r="EJ158" s="25"/>
      <c r="EK158" s="25"/>
      <c r="EL158" s="25"/>
      <c r="EM158" s="25"/>
      <c r="EN158" s="25"/>
      <c r="EO158" s="25"/>
      <c r="EP158" s="25"/>
      <c r="EQ158" s="25"/>
      <c r="ER158" s="25"/>
      <c r="ES158" s="25"/>
      <c r="ET158" s="25"/>
      <c r="EU158" s="25"/>
      <c r="EV158" s="25"/>
      <c r="EW158" s="25"/>
      <c r="EX158" s="25"/>
      <c r="EY158" s="25"/>
      <c r="EZ158" s="25"/>
      <c r="FA158" s="25"/>
      <c r="FB158" s="25"/>
      <c r="FC158" s="25"/>
      <c r="FD158" s="25"/>
      <c r="FE158" s="25"/>
      <c r="FF158" s="25"/>
      <c r="FG158" s="25"/>
      <c r="FH158" s="25"/>
      <c r="FI158" s="25"/>
      <c r="FJ158" s="25"/>
      <c r="FK158" s="25"/>
      <c r="FL158" s="25"/>
      <c r="FM158" s="25"/>
      <c r="FN158" s="25"/>
      <c r="FO158" s="25"/>
      <c r="FP158" s="25"/>
      <c r="FQ158" s="25"/>
      <c r="FR158" s="25"/>
      <c r="FS158" s="25"/>
      <c r="FT158" s="25"/>
      <c r="FU158" s="25"/>
      <c r="FV158" s="25"/>
      <c r="FW158" s="25"/>
      <c r="FX158" s="25"/>
      <c r="FY158" s="25"/>
      <c r="FZ158" s="25"/>
      <c r="GA158" s="25"/>
      <c r="GB158" s="25"/>
      <c r="GC158" s="25"/>
      <c r="GD158" s="25"/>
      <c r="GE158" s="25"/>
      <c r="GF158" s="25"/>
      <c r="GG158" s="25"/>
      <c r="GH158" s="25"/>
      <c r="GI158" s="25"/>
      <c r="GJ158" s="25"/>
      <c r="GK158" s="25"/>
      <c r="GL158" s="25"/>
      <c r="GM158" s="25"/>
      <c r="GN158" s="25"/>
      <c r="GO158" s="25"/>
      <c r="GP158" s="25"/>
      <c r="GQ158" s="25"/>
      <c r="GR158" s="25"/>
      <c r="GS158" s="25"/>
      <c r="GT158" s="25"/>
      <c r="GU158" s="25"/>
      <c r="GV158" s="25"/>
      <c r="GW158" s="25"/>
      <c r="GX158" s="25"/>
      <c r="GY158" s="25"/>
      <c r="GZ158" s="25"/>
      <c r="HA158" s="25"/>
      <c r="HB158" s="25"/>
      <c r="HC158" s="25"/>
      <c r="HD158" s="25"/>
      <c r="HE158" s="25"/>
      <c r="HF158" s="25"/>
      <c r="HG158" s="25"/>
      <c r="HH158" s="25"/>
      <c r="HI158" s="25"/>
      <c r="HJ158" s="25"/>
      <c r="HK158" s="25"/>
      <c r="HL158" s="25"/>
    </row>
    <row r="159" spans="2:220" x14ac:dyDescent="0.3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 s="25"/>
      <c r="R159" s="25"/>
      <c r="S159" s="25"/>
      <c r="T159" s="25"/>
      <c r="U159" s="25"/>
      <c r="V159" s="25"/>
      <c r="W159" s="25"/>
      <c r="X159"/>
      <c r="Y159"/>
      <c r="Z159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  <c r="BL159" s="25"/>
      <c r="BM159" s="25"/>
      <c r="BN159" s="25"/>
      <c r="BO159" s="25"/>
      <c r="BP159" s="25"/>
      <c r="BQ159" s="25"/>
      <c r="BR159" s="25"/>
      <c r="BS159" s="25"/>
      <c r="BT159" s="25"/>
      <c r="BU159" s="25"/>
      <c r="BV159" s="25"/>
      <c r="BW159" s="25"/>
      <c r="BX159" s="25"/>
      <c r="BY159" s="25"/>
      <c r="BZ159" s="25"/>
      <c r="CA159" s="25"/>
      <c r="CB159" s="25"/>
      <c r="CC159" s="25"/>
      <c r="CD159" s="25"/>
      <c r="CE159" s="25"/>
      <c r="CF159" s="25"/>
      <c r="CG159" s="25"/>
      <c r="CH159" s="25"/>
      <c r="CI159" s="25"/>
      <c r="CJ159" s="25"/>
      <c r="CK159" s="25"/>
      <c r="CL159" s="25"/>
      <c r="CM159" s="25"/>
      <c r="CN159" s="25"/>
      <c r="CO159" s="25"/>
      <c r="CP159" s="25"/>
      <c r="CQ159" s="25"/>
      <c r="CR159" s="25"/>
      <c r="CS159" s="25"/>
      <c r="CT159" s="25"/>
      <c r="CU159" s="25"/>
      <c r="CV159" s="25"/>
      <c r="CW159" s="25"/>
      <c r="CX159" s="25"/>
      <c r="CY159" s="25"/>
      <c r="CZ159" s="25"/>
      <c r="DA159" s="25"/>
      <c r="DB159" s="25"/>
      <c r="DC159" s="25"/>
      <c r="DD159" s="25"/>
      <c r="DE159" s="25"/>
      <c r="DF159" s="25"/>
      <c r="DG159" s="25"/>
      <c r="DH159" s="25"/>
      <c r="DI159" s="25"/>
      <c r="DJ159" s="25"/>
      <c r="DK159" s="25"/>
      <c r="DL159" s="25"/>
      <c r="DM159" s="25"/>
      <c r="DN159" s="25"/>
      <c r="DO159" s="25"/>
      <c r="DP159" s="25"/>
      <c r="DQ159" s="25"/>
      <c r="DR159" s="25"/>
      <c r="DS159" s="25"/>
      <c r="DT159" s="25"/>
      <c r="DU159" s="25"/>
      <c r="DV159" s="25"/>
      <c r="DW159" s="25"/>
      <c r="DX159" s="25"/>
      <c r="DY159" s="25"/>
      <c r="DZ159" s="25"/>
      <c r="EA159" s="25"/>
      <c r="EB159" s="25"/>
      <c r="EC159" s="25"/>
      <c r="ED159" s="25"/>
      <c r="EE159" s="25"/>
      <c r="EF159" s="25"/>
      <c r="EG159" s="25"/>
      <c r="EH159" s="25"/>
      <c r="EI159" s="25"/>
      <c r="EJ159" s="25"/>
      <c r="EK159" s="25"/>
      <c r="EL159" s="25"/>
      <c r="EM159" s="25"/>
      <c r="EN159" s="25"/>
      <c r="EO159" s="25"/>
      <c r="EP159" s="25"/>
      <c r="EQ159" s="25"/>
      <c r="ER159" s="25"/>
      <c r="ES159" s="25"/>
      <c r="ET159" s="25"/>
      <c r="EU159" s="25"/>
      <c r="EV159" s="25"/>
      <c r="EW159" s="25"/>
      <c r="EX159" s="25"/>
      <c r="EY159" s="25"/>
      <c r="EZ159" s="25"/>
      <c r="FA159" s="25"/>
      <c r="FB159" s="25"/>
      <c r="FC159" s="25"/>
      <c r="FD159" s="25"/>
      <c r="FE159" s="25"/>
      <c r="FF159" s="25"/>
      <c r="FG159" s="25"/>
      <c r="FH159" s="25"/>
      <c r="FI159" s="25"/>
      <c r="FJ159" s="25"/>
      <c r="FK159" s="25"/>
      <c r="FL159" s="25"/>
      <c r="FM159" s="25"/>
      <c r="FN159" s="25"/>
      <c r="FO159" s="25"/>
      <c r="FP159" s="25"/>
      <c r="FQ159" s="25"/>
      <c r="FR159" s="25"/>
      <c r="FS159" s="25"/>
      <c r="FT159" s="25"/>
      <c r="FU159" s="25"/>
      <c r="FV159" s="25"/>
      <c r="FW159" s="25"/>
      <c r="FX159" s="25"/>
      <c r="FY159" s="25"/>
      <c r="FZ159" s="25"/>
      <c r="GA159" s="25"/>
      <c r="GB159" s="25"/>
      <c r="GC159" s="25"/>
      <c r="GD159" s="25"/>
      <c r="GE159" s="25"/>
      <c r="GF159" s="25"/>
      <c r="GG159" s="25"/>
      <c r="GH159" s="25"/>
      <c r="GI159" s="25"/>
      <c r="GJ159" s="25"/>
      <c r="GK159" s="25"/>
      <c r="GL159" s="25"/>
      <c r="GM159" s="25"/>
      <c r="GN159" s="25"/>
      <c r="GO159" s="25"/>
      <c r="GP159" s="25"/>
      <c r="GQ159" s="25"/>
      <c r="GR159" s="25"/>
      <c r="GS159" s="25"/>
      <c r="GT159" s="25"/>
      <c r="GU159" s="25"/>
      <c r="GV159" s="25"/>
      <c r="GW159" s="25"/>
      <c r="GX159" s="25"/>
      <c r="GY159" s="25"/>
      <c r="GZ159" s="25"/>
      <c r="HA159" s="25"/>
      <c r="HB159" s="25"/>
      <c r="HC159" s="25"/>
      <c r="HD159" s="25"/>
      <c r="HE159" s="25"/>
      <c r="HF159" s="25"/>
      <c r="HG159" s="25"/>
      <c r="HH159" s="25"/>
      <c r="HI159" s="25"/>
      <c r="HJ159" s="25"/>
      <c r="HK159" s="25"/>
      <c r="HL159" s="25"/>
    </row>
    <row r="160" spans="2:220" x14ac:dyDescent="0.3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 s="25"/>
      <c r="R160" s="25"/>
      <c r="S160" s="25"/>
      <c r="T160" s="25"/>
      <c r="U160" s="25"/>
      <c r="V160" s="25"/>
      <c r="W160" s="25"/>
      <c r="X160"/>
      <c r="Y160"/>
      <c r="Z160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5"/>
      <c r="BS160" s="25"/>
      <c r="BT160" s="25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5"/>
      <c r="DJ160" s="25"/>
      <c r="DK160" s="25"/>
      <c r="DL160" s="25"/>
      <c r="DM160" s="25"/>
      <c r="DN160" s="25"/>
      <c r="DO160" s="25"/>
      <c r="DP160" s="25"/>
      <c r="DQ160" s="25"/>
      <c r="DR160" s="25"/>
      <c r="DS160" s="25"/>
      <c r="DT160" s="25"/>
      <c r="DU160" s="25"/>
      <c r="DV160" s="25"/>
      <c r="DW160" s="25"/>
      <c r="DX160" s="25"/>
      <c r="DY160" s="25"/>
      <c r="DZ160" s="25"/>
      <c r="EA160" s="25"/>
      <c r="EB160" s="25"/>
      <c r="EC160" s="25"/>
      <c r="ED160" s="25"/>
      <c r="EE160" s="25"/>
      <c r="EF160" s="25"/>
      <c r="EG160" s="25"/>
      <c r="EH160" s="25"/>
      <c r="EI160" s="25"/>
      <c r="EJ160" s="25"/>
      <c r="EK160" s="25"/>
      <c r="EL160" s="25"/>
      <c r="EM160" s="25"/>
      <c r="EN160" s="25"/>
      <c r="EO160" s="25"/>
      <c r="EP160" s="25"/>
      <c r="EQ160" s="25"/>
      <c r="ER160" s="25"/>
      <c r="ES160" s="25"/>
      <c r="ET160" s="25"/>
      <c r="EU160" s="25"/>
      <c r="EV160" s="25"/>
      <c r="EW160" s="25"/>
      <c r="EX160" s="25"/>
      <c r="EY160" s="25"/>
      <c r="EZ160" s="25"/>
      <c r="FA160" s="25"/>
      <c r="FB160" s="25"/>
      <c r="FC160" s="25"/>
      <c r="FD160" s="25"/>
      <c r="FE160" s="25"/>
      <c r="FF160" s="25"/>
      <c r="FG160" s="25"/>
      <c r="FH160" s="25"/>
      <c r="FI160" s="25"/>
      <c r="FJ160" s="25"/>
      <c r="FK160" s="25"/>
      <c r="FL160" s="25"/>
      <c r="FM160" s="25"/>
      <c r="FN160" s="25"/>
      <c r="FO160" s="25"/>
      <c r="FP160" s="25"/>
      <c r="FQ160" s="25"/>
      <c r="FR160" s="25"/>
      <c r="FS160" s="25"/>
      <c r="FT160" s="25"/>
      <c r="FU160" s="25"/>
      <c r="FV160" s="25"/>
      <c r="FW160" s="25"/>
      <c r="FX160" s="25"/>
      <c r="FY160" s="25"/>
      <c r="FZ160" s="25"/>
      <c r="GA160" s="25"/>
      <c r="GB160" s="25"/>
      <c r="GC160" s="25"/>
      <c r="GD160" s="25"/>
      <c r="GE160" s="25"/>
      <c r="GF160" s="25"/>
      <c r="GG160" s="25"/>
      <c r="GH160" s="25"/>
      <c r="GI160" s="25"/>
      <c r="GJ160" s="25"/>
      <c r="GK160" s="25"/>
      <c r="GL160" s="25"/>
      <c r="GM160" s="25"/>
      <c r="GN160" s="25"/>
      <c r="GO160" s="25"/>
      <c r="GP160" s="25"/>
      <c r="GQ160" s="25"/>
      <c r="GR160" s="25"/>
      <c r="GS160" s="25"/>
      <c r="GT160" s="25"/>
      <c r="GU160" s="25"/>
      <c r="GV160" s="25"/>
      <c r="GW160" s="25"/>
      <c r="GX160" s="25"/>
      <c r="GY160" s="25"/>
      <c r="GZ160" s="25"/>
      <c r="HA160" s="25"/>
      <c r="HB160" s="25"/>
      <c r="HC160" s="25"/>
      <c r="HD160" s="25"/>
      <c r="HE160" s="25"/>
      <c r="HF160" s="25"/>
      <c r="HG160" s="25"/>
      <c r="HH160" s="25"/>
      <c r="HI160" s="25"/>
      <c r="HJ160" s="25"/>
      <c r="HK160" s="25"/>
      <c r="HL160" s="25"/>
    </row>
    <row r="161" spans="2:220" x14ac:dyDescent="0.3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 s="25"/>
      <c r="R161" s="25"/>
      <c r="S161" s="25"/>
      <c r="T161" s="25"/>
      <c r="U161" s="25"/>
      <c r="V161" s="25"/>
      <c r="W161" s="25"/>
      <c r="X161"/>
      <c r="Y161"/>
      <c r="Z161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  <c r="BL161" s="25"/>
      <c r="BM161" s="25"/>
      <c r="BN161" s="25"/>
      <c r="BO161" s="25"/>
      <c r="BP161" s="25"/>
      <c r="BQ161" s="25"/>
      <c r="BR161" s="25"/>
      <c r="BS161" s="25"/>
      <c r="BT161" s="25"/>
      <c r="BU161" s="25"/>
      <c r="BV161" s="25"/>
      <c r="BW161" s="25"/>
      <c r="BX161" s="25"/>
      <c r="BY161" s="25"/>
      <c r="BZ161" s="25"/>
      <c r="CA161" s="25"/>
      <c r="CB161" s="25"/>
      <c r="CC161" s="25"/>
      <c r="CD161" s="25"/>
      <c r="CE161" s="25"/>
      <c r="CF161" s="25"/>
      <c r="CG161" s="25"/>
      <c r="CH161" s="25"/>
      <c r="CI161" s="25"/>
      <c r="CJ161" s="25"/>
      <c r="CK161" s="25"/>
      <c r="CL161" s="25"/>
      <c r="CM161" s="25"/>
      <c r="CN161" s="25"/>
      <c r="CO161" s="25"/>
      <c r="CP161" s="25"/>
      <c r="CQ161" s="25"/>
      <c r="CR161" s="25"/>
      <c r="CS161" s="25"/>
      <c r="CT161" s="25"/>
      <c r="CU161" s="25"/>
      <c r="CV161" s="25"/>
      <c r="CW161" s="25"/>
      <c r="CX161" s="25"/>
      <c r="CY161" s="25"/>
      <c r="CZ161" s="25"/>
      <c r="DA161" s="25"/>
      <c r="DB161" s="25"/>
      <c r="DC161" s="25"/>
      <c r="DD161" s="25"/>
      <c r="DE161" s="25"/>
      <c r="DF161" s="25"/>
      <c r="DG161" s="25"/>
      <c r="DH161" s="25"/>
      <c r="DI161" s="25"/>
      <c r="DJ161" s="25"/>
      <c r="DK161" s="25"/>
      <c r="DL161" s="25"/>
      <c r="DM161" s="25"/>
      <c r="DN161" s="25"/>
      <c r="DO161" s="25"/>
      <c r="DP161" s="25"/>
      <c r="DQ161" s="25"/>
      <c r="DR161" s="25"/>
      <c r="DS161" s="25"/>
      <c r="DT161" s="25"/>
      <c r="DU161" s="25"/>
      <c r="DV161" s="25"/>
      <c r="DW161" s="25"/>
      <c r="DX161" s="25"/>
      <c r="DY161" s="25"/>
      <c r="DZ161" s="25"/>
      <c r="EA161" s="25"/>
      <c r="EB161" s="25"/>
      <c r="EC161" s="25"/>
      <c r="ED161" s="25"/>
      <c r="EE161" s="25"/>
      <c r="EF161" s="25"/>
      <c r="EG161" s="25"/>
      <c r="EH161" s="25"/>
      <c r="EI161" s="25"/>
      <c r="EJ161" s="25"/>
      <c r="EK161" s="25"/>
      <c r="EL161" s="25"/>
      <c r="EM161" s="25"/>
      <c r="EN161" s="25"/>
      <c r="EO161" s="25"/>
      <c r="EP161" s="25"/>
      <c r="EQ161" s="25"/>
      <c r="ER161" s="25"/>
      <c r="ES161" s="25"/>
      <c r="ET161" s="25"/>
      <c r="EU161" s="25"/>
      <c r="EV161" s="25"/>
      <c r="EW161" s="25"/>
      <c r="EX161" s="25"/>
      <c r="EY161" s="25"/>
      <c r="EZ161" s="25"/>
      <c r="FA161" s="25"/>
      <c r="FB161" s="25"/>
      <c r="FC161" s="25"/>
      <c r="FD161" s="25"/>
      <c r="FE161" s="25"/>
      <c r="FF161" s="25"/>
      <c r="FG161" s="25"/>
      <c r="FH161" s="25"/>
      <c r="FI161" s="25"/>
      <c r="FJ161" s="25"/>
      <c r="FK161" s="25"/>
      <c r="FL161" s="25"/>
      <c r="FM161" s="25"/>
      <c r="FN161" s="25"/>
      <c r="FO161" s="25"/>
      <c r="FP161" s="25"/>
      <c r="FQ161" s="25"/>
      <c r="FR161" s="25"/>
      <c r="FS161" s="25"/>
      <c r="FT161" s="25"/>
      <c r="FU161" s="25"/>
      <c r="FV161" s="25"/>
      <c r="FW161" s="25"/>
      <c r="FX161" s="25"/>
      <c r="FY161" s="25"/>
      <c r="FZ161" s="25"/>
      <c r="GA161" s="25"/>
      <c r="GB161" s="25"/>
      <c r="GC161" s="25"/>
      <c r="GD161" s="25"/>
      <c r="GE161" s="25"/>
      <c r="GF161" s="25"/>
      <c r="GG161" s="25"/>
      <c r="GH161" s="25"/>
      <c r="GI161" s="25"/>
      <c r="GJ161" s="25"/>
      <c r="GK161" s="25"/>
      <c r="GL161" s="25"/>
      <c r="GM161" s="25"/>
      <c r="GN161" s="25"/>
      <c r="GO161" s="25"/>
      <c r="GP161" s="25"/>
      <c r="GQ161" s="25"/>
      <c r="GR161" s="25"/>
      <c r="GS161" s="25"/>
      <c r="GT161" s="25"/>
      <c r="GU161" s="25"/>
      <c r="GV161" s="25"/>
      <c r="GW161" s="25"/>
      <c r="GX161" s="25"/>
      <c r="GY161" s="25"/>
      <c r="GZ161" s="25"/>
      <c r="HA161" s="25"/>
      <c r="HB161" s="25"/>
      <c r="HC161" s="25"/>
      <c r="HD161" s="25"/>
      <c r="HE161" s="25"/>
      <c r="HF161" s="25"/>
      <c r="HG161" s="25"/>
      <c r="HH161" s="25"/>
      <c r="HI161" s="25"/>
      <c r="HJ161" s="25"/>
      <c r="HK161" s="25"/>
      <c r="HL161" s="25"/>
    </row>
    <row r="162" spans="2:220" x14ac:dyDescent="0.3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 s="25"/>
      <c r="R162" s="25"/>
      <c r="S162" s="25"/>
      <c r="T162" s="25"/>
      <c r="U162" s="25"/>
      <c r="V162" s="25"/>
      <c r="W162" s="25"/>
      <c r="X162"/>
      <c r="Y162"/>
      <c r="Z162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5"/>
      <c r="BS162" s="25"/>
      <c r="BT162" s="25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5"/>
      <c r="DJ162" s="25"/>
      <c r="DK162" s="25"/>
      <c r="DL162" s="25"/>
      <c r="DM162" s="25"/>
      <c r="DN162" s="25"/>
      <c r="DO162" s="25"/>
      <c r="DP162" s="25"/>
      <c r="DQ162" s="25"/>
      <c r="DR162" s="25"/>
      <c r="DS162" s="25"/>
      <c r="DT162" s="25"/>
      <c r="DU162" s="25"/>
      <c r="DV162" s="25"/>
      <c r="DW162" s="25"/>
      <c r="DX162" s="25"/>
      <c r="DY162" s="25"/>
      <c r="DZ162" s="25"/>
      <c r="EA162" s="25"/>
      <c r="EB162" s="25"/>
      <c r="EC162" s="25"/>
      <c r="ED162" s="25"/>
      <c r="EE162" s="25"/>
      <c r="EF162" s="25"/>
      <c r="EG162" s="25"/>
      <c r="EH162" s="25"/>
      <c r="EI162" s="25"/>
      <c r="EJ162" s="25"/>
      <c r="EK162" s="25"/>
      <c r="EL162" s="25"/>
      <c r="EM162" s="25"/>
      <c r="EN162" s="25"/>
      <c r="EO162" s="25"/>
      <c r="EP162" s="25"/>
      <c r="EQ162" s="25"/>
      <c r="ER162" s="25"/>
      <c r="ES162" s="25"/>
      <c r="ET162" s="25"/>
      <c r="EU162" s="25"/>
      <c r="EV162" s="25"/>
      <c r="EW162" s="25"/>
      <c r="EX162" s="25"/>
      <c r="EY162" s="25"/>
      <c r="EZ162" s="25"/>
      <c r="FA162" s="25"/>
      <c r="FB162" s="25"/>
      <c r="FC162" s="25"/>
      <c r="FD162" s="25"/>
      <c r="FE162" s="25"/>
      <c r="FF162" s="25"/>
      <c r="FG162" s="25"/>
      <c r="FH162" s="25"/>
      <c r="FI162" s="25"/>
      <c r="FJ162" s="25"/>
      <c r="FK162" s="25"/>
      <c r="FL162" s="25"/>
      <c r="FM162" s="25"/>
      <c r="FN162" s="25"/>
      <c r="FO162" s="25"/>
      <c r="FP162" s="25"/>
      <c r="FQ162" s="25"/>
      <c r="FR162" s="25"/>
      <c r="FS162" s="25"/>
      <c r="FT162" s="25"/>
      <c r="FU162" s="25"/>
      <c r="FV162" s="25"/>
      <c r="FW162" s="25"/>
      <c r="FX162" s="25"/>
      <c r="FY162" s="25"/>
      <c r="FZ162" s="25"/>
      <c r="GA162" s="25"/>
      <c r="GB162" s="25"/>
      <c r="GC162" s="25"/>
      <c r="GD162" s="25"/>
      <c r="GE162" s="25"/>
      <c r="GF162" s="25"/>
      <c r="GG162" s="25"/>
      <c r="GH162" s="25"/>
      <c r="GI162" s="25"/>
      <c r="GJ162" s="25"/>
      <c r="GK162" s="25"/>
      <c r="GL162" s="25"/>
      <c r="GM162" s="25"/>
      <c r="GN162" s="25"/>
      <c r="GO162" s="25"/>
      <c r="GP162" s="25"/>
      <c r="GQ162" s="25"/>
      <c r="GR162" s="25"/>
      <c r="GS162" s="25"/>
      <c r="GT162" s="25"/>
      <c r="GU162" s="25"/>
      <c r="GV162" s="25"/>
      <c r="GW162" s="25"/>
      <c r="GX162" s="25"/>
      <c r="GY162" s="25"/>
      <c r="GZ162" s="25"/>
      <c r="HA162" s="25"/>
      <c r="HB162" s="25"/>
      <c r="HC162" s="25"/>
      <c r="HD162" s="25"/>
      <c r="HE162" s="25"/>
      <c r="HF162" s="25"/>
      <c r="HG162" s="25"/>
      <c r="HH162" s="25"/>
      <c r="HI162" s="25"/>
      <c r="HJ162" s="25"/>
      <c r="HK162" s="25"/>
      <c r="HL162" s="25"/>
    </row>
    <row r="163" spans="2:220" x14ac:dyDescent="0.3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 s="25"/>
      <c r="R163" s="25"/>
      <c r="S163" s="25"/>
      <c r="T163" s="25"/>
      <c r="U163" s="25"/>
      <c r="V163" s="25"/>
      <c r="W163" s="25"/>
      <c r="X163"/>
      <c r="Y163"/>
      <c r="Z163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  <c r="BL163" s="25"/>
      <c r="BM163" s="25"/>
      <c r="BN163" s="25"/>
      <c r="BO163" s="25"/>
      <c r="BP163" s="25"/>
      <c r="BQ163" s="25"/>
      <c r="BR163" s="25"/>
      <c r="BS163" s="25"/>
      <c r="BT163" s="25"/>
      <c r="BU163" s="25"/>
      <c r="BV163" s="25"/>
      <c r="BW163" s="25"/>
      <c r="BX163" s="25"/>
      <c r="BY163" s="25"/>
      <c r="BZ163" s="25"/>
      <c r="CA163" s="25"/>
      <c r="CB163" s="25"/>
      <c r="CC163" s="25"/>
      <c r="CD163" s="25"/>
      <c r="CE163" s="25"/>
      <c r="CF163" s="25"/>
      <c r="CG163" s="25"/>
      <c r="CH163" s="25"/>
      <c r="CI163" s="25"/>
      <c r="CJ163" s="25"/>
      <c r="CK163" s="25"/>
      <c r="CL163" s="25"/>
      <c r="CM163" s="25"/>
      <c r="CN163" s="25"/>
      <c r="CO163" s="25"/>
      <c r="CP163" s="25"/>
      <c r="CQ163" s="25"/>
      <c r="CR163" s="25"/>
      <c r="CS163" s="25"/>
      <c r="CT163" s="25"/>
      <c r="CU163" s="25"/>
      <c r="CV163" s="25"/>
      <c r="CW163" s="25"/>
      <c r="CX163" s="25"/>
      <c r="CY163" s="25"/>
      <c r="CZ163" s="25"/>
      <c r="DA163" s="25"/>
      <c r="DB163" s="25"/>
      <c r="DC163" s="25"/>
      <c r="DD163" s="25"/>
      <c r="DE163" s="25"/>
      <c r="DF163" s="25"/>
      <c r="DG163" s="25"/>
      <c r="DH163" s="25"/>
      <c r="DI163" s="25"/>
      <c r="DJ163" s="25"/>
      <c r="DK163" s="25"/>
      <c r="DL163" s="25"/>
      <c r="DM163" s="25"/>
      <c r="DN163" s="25"/>
      <c r="DO163" s="25"/>
      <c r="DP163" s="25"/>
      <c r="DQ163" s="25"/>
      <c r="DR163" s="25"/>
      <c r="DS163" s="25"/>
      <c r="DT163" s="25"/>
      <c r="DU163" s="25"/>
      <c r="DV163" s="25"/>
      <c r="DW163" s="25"/>
      <c r="DX163" s="25"/>
      <c r="DY163" s="25"/>
      <c r="DZ163" s="25"/>
      <c r="EA163" s="25"/>
      <c r="EB163" s="25"/>
      <c r="EC163" s="25"/>
      <c r="ED163" s="25"/>
      <c r="EE163" s="25"/>
      <c r="EF163" s="25"/>
      <c r="EG163" s="25"/>
      <c r="EH163" s="25"/>
      <c r="EI163" s="25"/>
      <c r="EJ163" s="25"/>
      <c r="EK163" s="25"/>
      <c r="EL163" s="25"/>
      <c r="EM163" s="25"/>
      <c r="EN163" s="25"/>
      <c r="EO163" s="25"/>
      <c r="EP163" s="25"/>
      <c r="EQ163" s="25"/>
      <c r="ER163" s="25"/>
      <c r="ES163" s="25"/>
      <c r="ET163" s="25"/>
      <c r="EU163" s="25"/>
      <c r="EV163" s="25"/>
      <c r="EW163" s="25"/>
      <c r="EX163" s="25"/>
      <c r="EY163" s="25"/>
      <c r="EZ163" s="25"/>
      <c r="FA163" s="25"/>
      <c r="FB163" s="25"/>
      <c r="FC163" s="25"/>
      <c r="FD163" s="25"/>
      <c r="FE163" s="25"/>
      <c r="FF163" s="25"/>
      <c r="FG163" s="25"/>
      <c r="FH163" s="25"/>
      <c r="FI163" s="25"/>
      <c r="FJ163" s="25"/>
      <c r="FK163" s="25"/>
      <c r="FL163" s="25"/>
      <c r="FM163" s="25"/>
      <c r="FN163" s="25"/>
      <c r="FO163" s="25"/>
      <c r="FP163" s="25"/>
      <c r="FQ163" s="25"/>
      <c r="FR163" s="25"/>
      <c r="FS163" s="25"/>
      <c r="FT163" s="25"/>
      <c r="FU163" s="25"/>
      <c r="FV163" s="25"/>
      <c r="FW163" s="25"/>
      <c r="FX163" s="25"/>
      <c r="FY163" s="25"/>
      <c r="FZ163" s="25"/>
      <c r="GA163" s="25"/>
      <c r="GB163" s="25"/>
      <c r="GC163" s="25"/>
      <c r="GD163" s="25"/>
      <c r="GE163" s="25"/>
      <c r="GF163" s="25"/>
      <c r="GG163" s="25"/>
      <c r="GH163" s="25"/>
      <c r="GI163" s="25"/>
      <c r="GJ163" s="25"/>
      <c r="GK163" s="25"/>
      <c r="GL163" s="25"/>
      <c r="GM163" s="25"/>
      <c r="GN163" s="25"/>
      <c r="GO163" s="25"/>
      <c r="GP163" s="25"/>
      <c r="GQ163" s="25"/>
      <c r="GR163" s="25"/>
      <c r="GS163" s="25"/>
      <c r="GT163" s="25"/>
      <c r="GU163" s="25"/>
      <c r="GV163" s="25"/>
      <c r="GW163" s="25"/>
      <c r="GX163" s="25"/>
      <c r="GY163" s="25"/>
      <c r="GZ163" s="25"/>
      <c r="HA163" s="25"/>
      <c r="HB163" s="25"/>
      <c r="HC163" s="25"/>
      <c r="HD163" s="25"/>
      <c r="HE163" s="25"/>
      <c r="HF163" s="25"/>
      <c r="HG163" s="25"/>
      <c r="HH163" s="25"/>
      <c r="HI163" s="25"/>
      <c r="HJ163" s="25"/>
      <c r="HK163" s="25"/>
      <c r="HL163" s="25"/>
    </row>
    <row r="164" spans="2:220" x14ac:dyDescent="0.3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 s="25"/>
      <c r="R164" s="25"/>
      <c r="S164" s="25"/>
      <c r="T164" s="25"/>
      <c r="U164" s="25"/>
      <c r="V164" s="25"/>
      <c r="W164" s="25"/>
      <c r="X164"/>
      <c r="Y164"/>
      <c r="Z164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  <c r="BN164" s="25"/>
      <c r="BO164" s="25"/>
      <c r="BP164" s="25"/>
      <c r="BQ164" s="25"/>
      <c r="BR164" s="25"/>
      <c r="BS164" s="25"/>
      <c r="BT164" s="25"/>
      <c r="BU164" s="25"/>
      <c r="BV164" s="25"/>
      <c r="BW164" s="25"/>
      <c r="BX164" s="25"/>
      <c r="BY164" s="25"/>
      <c r="BZ164" s="25"/>
      <c r="CA164" s="25"/>
      <c r="CB164" s="25"/>
      <c r="CC164" s="25"/>
      <c r="CD164" s="25"/>
      <c r="CE164" s="25"/>
      <c r="CF164" s="25"/>
      <c r="CG164" s="25"/>
      <c r="CH164" s="25"/>
      <c r="CI164" s="25"/>
      <c r="CJ164" s="25"/>
      <c r="CK164" s="25"/>
      <c r="CL164" s="25"/>
      <c r="CM164" s="25"/>
      <c r="CN164" s="25"/>
      <c r="CO164" s="25"/>
      <c r="CP164" s="25"/>
      <c r="CQ164" s="25"/>
      <c r="CR164" s="25"/>
      <c r="CS164" s="25"/>
      <c r="CT164" s="25"/>
      <c r="CU164" s="25"/>
      <c r="CV164" s="25"/>
      <c r="CW164" s="25"/>
      <c r="CX164" s="25"/>
      <c r="CY164" s="25"/>
      <c r="CZ164" s="25"/>
      <c r="DA164" s="25"/>
      <c r="DB164" s="25"/>
      <c r="DC164" s="25"/>
      <c r="DD164" s="25"/>
      <c r="DE164" s="25"/>
      <c r="DF164" s="25"/>
      <c r="DG164" s="25"/>
      <c r="DH164" s="25"/>
      <c r="DI164" s="25"/>
      <c r="DJ164" s="25"/>
      <c r="DK164" s="25"/>
      <c r="DL164" s="25"/>
      <c r="DM164" s="25"/>
      <c r="DN164" s="25"/>
      <c r="DO164" s="25"/>
      <c r="DP164" s="25"/>
      <c r="DQ164" s="25"/>
      <c r="DR164" s="25"/>
      <c r="DS164" s="25"/>
      <c r="DT164" s="25"/>
      <c r="DU164" s="25"/>
      <c r="DV164" s="25"/>
      <c r="DW164" s="25"/>
      <c r="DX164" s="25"/>
      <c r="DY164" s="25"/>
      <c r="DZ164" s="25"/>
      <c r="EA164" s="25"/>
      <c r="EB164" s="25"/>
      <c r="EC164" s="25"/>
      <c r="ED164" s="25"/>
      <c r="EE164" s="25"/>
      <c r="EF164" s="25"/>
      <c r="EG164" s="25"/>
      <c r="EH164" s="25"/>
      <c r="EI164" s="25"/>
      <c r="EJ164" s="25"/>
      <c r="EK164" s="25"/>
      <c r="EL164" s="25"/>
      <c r="EM164" s="25"/>
      <c r="EN164" s="25"/>
      <c r="EO164" s="25"/>
      <c r="EP164" s="25"/>
      <c r="EQ164" s="25"/>
      <c r="ER164" s="25"/>
      <c r="ES164" s="25"/>
      <c r="ET164" s="25"/>
      <c r="EU164" s="25"/>
      <c r="EV164" s="25"/>
      <c r="EW164" s="25"/>
      <c r="EX164" s="25"/>
      <c r="EY164" s="25"/>
      <c r="EZ164" s="25"/>
      <c r="FA164" s="25"/>
      <c r="FB164" s="25"/>
      <c r="FC164" s="25"/>
      <c r="FD164" s="25"/>
      <c r="FE164" s="25"/>
      <c r="FF164" s="25"/>
      <c r="FG164" s="25"/>
      <c r="FH164" s="25"/>
      <c r="FI164" s="25"/>
      <c r="FJ164" s="25"/>
      <c r="FK164" s="25"/>
      <c r="FL164" s="25"/>
      <c r="FM164" s="25"/>
      <c r="FN164" s="25"/>
      <c r="FO164" s="25"/>
      <c r="FP164" s="25"/>
      <c r="FQ164" s="25"/>
      <c r="FR164" s="25"/>
      <c r="FS164" s="25"/>
      <c r="FT164" s="25"/>
      <c r="FU164" s="25"/>
      <c r="FV164" s="25"/>
      <c r="FW164" s="25"/>
      <c r="FX164" s="25"/>
      <c r="FY164" s="25"/>
      <c r="FZ164" s="25"/>
      <c r="GA164" s="25"/>
      <c r="GB164" s="25"/>
      <c r="GC164" s="25"/>
      <c r="GD164" s="25"/>
      <c r="GE164" s="25"/>
      <c r="GF164" s="25"/>
      <c r="GG164" s="25"/>
      <c r="GH164" s="25"/>
      <c r="GI164" s="25"/>
      <c r="GJ164" s="25"/>
      <c r="GK164" s="25"/>
      <c r="GL164" s="25"/>
      <c r="GM164" s="25"/>
      <c r="GN164" s="25"/>
      <c r="GO164" s="25"/>
      <c r="GP164" s="25"/>
      <c r="GQ164" s="25"/>
      <c r="GR164" s="25"/>
      <c r="GS164" s="25"/>
      <c r="GT164" s="25"/>
      <c r="GU164" s="25"/>
      <c r="GV164" s="25"/>
      <c r="GW164" s="25"/>
      <c r="GX164" s="25"/>
      <c r="GY164" s="25"/>
      <c r="GZ164" s="25"/>
      <c r="HA164" s="25"/>
      <c r="HB164" s="25"/>
      <c r="HC164" s="25"/>
      <c r="HD164" s="25"/>
      <c r="HE164" s="25"/>
      <c r="HF164" s="25"/>
      <c r="HG164" s="25"/>
      <c r="HH164" s="25"/>
      <c r="HI164" s="25"/>
      <c r="HJ164" s="25"/>
      <c r="HK164" s="25"/>
      <c r="HL164" s="25"/>
    </row>
    <row r="165" spans="2:220" x14ac:dyDescent="0.3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 s="25"/>
      <c r="R165" s="25"/>
      <c r="S165" s="25"/>
      <c r="T165" s="25"/>
      <c r="U165" s="25"/>
      <c r="V165" s="25"/>
      <c r="W165" s="25"/>
      <c r="X165"/>
      <c r="Y165"/>
      <c r="Z16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  <c r="BL165" s="25"/>
      <c r="BM165" s="25"/>
      <c r="BN165" s="25"/>
      <c r="BO165" s="25"/>
      <c r="BP165" s="25"/>
      <c r="BQ165" s="25"/>
      <c r="BR165" s="25"/>
      <c r="BS165" s="25"/>
      <c r="BT165" s="25"/>
      <c r="BU165" s="25"/>
      <c r="BV165" s="25"/>
      <c r="BW165" s="25"/>
      <c r="BX165" s="25"/>
      <c r="BY165" s="25"/>
      <c r="BZ165" s="25"/>
      <c r="CA165" s="25"/>
      <c r="CB165" s="25"/>
      <c r="CC165" s="25"/>
      <c r="CD165" s="25"/>
      <c r="CE165" s="25"/>
      <c r="CF165" s="25"/>
      <c r="CG165" s="25"/>
      <c r="CH165" s="25"/>
      <c r="CI165" s="25"/>
      <c r="CJ165" s="25"/>
      <c r="CK165" s="25"/>
      <c r="CL165" s="25"/>
      <c r="CM165" s="25"/>
      <c r="CN165" s="25"/>
      <c r="CO165" s="25"/>
      <c r="CP165" s="25"/>
      <c r="CQ165" s="25"/>
      <c r="CR165" s="25"/>
      <c r="CS165" s="25"/>
      <c r="CT165" s="25"/>
      <c r="CU165" s="25"/>
      <c r="CV165" s="25"/>
      <c r="CW165" s="25"/>
      <c r="CX165" s="25"/>
      <c r="CY165" s="25"/>
      <c r="CZ165" s="25"/>
      <c r="DA165" s="25"/>
      <c r="DB165" s="25"/>
      <c r="DC165" s="25"/>
      <c r="DD165" s="25"/>
      <c r="DE165" s="25"/>
      <c r="DF165" s="25"/>
      <c r="DG165" s="25"/>
      <c r="DH165" s="25"/>
      <c r="DI165" s="25"/>
      <c r="DJ165" s="25"/>
      <c r="DK165" s="25"/>
      <c r="DL165" s="25"/>
      <c r="DM165" s="25"/>
      <c r="DN165" s="25"/>
      <c r="DO165" s="25"/>
      <c r="DP165" s="25"/>
      <c r="DQ165" s="25"/>
      <c r="DR165" s="25"/>
      <c r="DS165" s="25"/>
      <c r="DT165" s="25"/>
      <c r="DU165" s="25"/>
      <c r="DV165" s="25"/>
      <c r="DW165" s="25"/>
      <c r="DX165" s="25"/>
      <c r="DY165" s="25"/>
      <c r="DZ165" s="25"/>
      <c r="EA165" s="25"/>
      <c r="EB165" s="25"/>
      <c r="EC165" s="25"/>
      <c r="ED165" s="25"/>
      <c r="EE165" s="25"/>
      <c r="EF165" s="25"/>
      <c r="EG165" s="25"/>
      <c r="EH165" s="25"/>
      <c r="EI165" s="25"/>
      <c r="EJ165" s="25"/>
      <c r="EK165" s="25"/>
      <c r="EL165" s="25"/>
      <c r="EM165" s="25"/>
      <c r="EN165" s="25"/>
      <c r="EO165" s="25"/>
      <c r="EP165" s="25"/>
      <c r="EQ165" s="25"/>
      <c r="ER165" s="25"/>
      <c r="ES165" s="25"/>
      <c r="ET165" s="25"/>
      <c r="EU165" s="25"/>
      <c r="EV165" s="25"/>
      <c r="EW165" s="25"/>
      <c r="EX165" s="25"/>
      <c r="EY165" s="25"/>
      <c r="EZ165" s="25"/>
      <c r="FA165" s="25"/>
      <c r="FB165" s="25"/>
      <c r="FC165" s="25"/>
      <c r="FD165" s="25"/>
      <c r="FE165" s="25"/>
      <c r="FF165" s="25"/>
      <c r="FG165" s="25"/>
      <c r="FH165" s="25"/>
      <c r="FI165" s="25"/>
      <c r="FJ165" s="25"/>
      <c r="FK165" s="25"/>
      <c r="FL165" s="25"/>
      <c r="FM165" s="25"/>
      <c r="FN165" s="25"/>
      <c r="FO165" s="25"/>
      <c r="FP165" s="25"/>
      <c r="FQ165" s="25"/>
      <c r="FR165" s="25"/>
      <c r="FS165" s="25"/>
      <c r="FT165" s="25"/>
      <c r="FU165" s="25"/>
      <c r="FV165" s="25"/>
      <c r="FW165" s="25"/>
      <c r="FX165" s="25"/>
      <c r="FY165" s="25"/>
      <c r="FZ165" s="25"/>
      <c r="GA165" s="25"/>
      <c r="GB165" s="25"/>
      <c r="GC165" s="25"/>
      <c r="GD165" s="25"/>
      <c r="GE165" s="25"/>
      <c r="GF165" s="25"/>
      <c r="GG165" s="25"/>
      <c r="GH165" s="25"/>
      <c r="GI165" s="25"/>
      <c r="GJ165" s="25"/>
      <c r="GK165" s="25"/>
      <c r="GL165" s="25"/>
      <c r="GM165" s="25"/>
      <c r="GN165" s="25"/>
      <c r="GO165" s="25"/>
      <c r="GP165" s="25"/>
      <c r="GQ165" s="25"/>
      <c r="GR165" s="25"/>
      <c r="GS165" s="25"/>
      <c r="GT165" s="25"/>
      <c r="GU165" s="25"/>
      <c r="GV165" s="25"/>
      <c r="GW165" s="25"/>
      <c r="GX165" s="25"/>
      <c r="GY165" s="25"/>
      <c r="GZ165" s="25"/>
      <c r="HA165" s="25"/>
      <c r="HB165" s="25"/>
      <c r="HC165" s="25"/>
      <c r="HD165" s="25"/>
      <c r="HE165" s="25"/>
      <c r="HF165" s="25"/>
      <c r="HG165" s="25"/>
      <c r="HH165" s="25"/>
      <c r="HI165" s="25"/>
      <c r="HJ165" s="25"/>
      <c r="HK165" s="25"/>
      <c r="HL165" s="25"/>
    </row>
    <row r="166" spans="2:220" x14ac:dyDescent="0.3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 s="25"/>
      <c r="R166" s="25"/>
      <c r="S166" s="25"/>
      <c r="T166" s="25"/>
      <c r="U166" s="25"/>
      <c r="V166" s="25"/>
      <c r="W166" s="25"/>
      <c r="X166"/>
      <c r="Y166"/>
      <c r="Z166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5"/>
      <c r="BS166" s="25"/>
      <c r="BT166" s="25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  <c r="CO166" s="25"/>
      <c r="CP166" s="25"/>
      <c r="CQ166" s="25"/>
      <c r="CR166" s="25"/>
      <c r="CS166" s="25"/>
      <c r="CT166" s="25"/>
      <c r="CU166" s="25"/>
      <c r="CV166" s="25"/>
      <c r="CW166" s="25"/>
      <c r="CX166" s="25"/>
      <c r="CY166" s="25"/>
      <c r="CZ166" s="25"/>
      <c r="DA166" s="25"/>
      <c r="DB166" s="25"/>
      <c r="DC166" s="25"/>
      <c r="DD166" s="25"/>
      <c r="DE166" s="25"/>
      <c r="DF166" s="25"/>
      <c r="DG166" s="25"/>
      <c r="DH166" s="25"/>
      <c r="DI166" s="25"/>
      <c r="DJ166" s="25"/>
      <c r="DK166" s="25"/>
      <c r="DL166" s="25"/>
      <c r="DM166" s="25"/>
      <c r="DN166" s="25"/>
      <c r="DO166" s="25"/>
      <c r="DP166" s="25"/>
      <c r="DQ166" s="25"/>
      <c r="DR166" s="25"/>
      <c r="DS166" s="25"/>
      <c r="DT166" s="25"/>
      <c r="DU166" s="25"/>
      <c r="DV166" s="25"/>
      <c r="DW166" s="25"/>
      <c r="DX166" s="25"/>
      <c r="DY166" s="25"/>
      <c r="DZ166" s="25"/>
      <c r="EA166" s="25"/>
      <c r="EB166" s="25"/>
      <c r="EC166" s="25"/>
      <c r="ED166" s="25"/>
      <c r="EE166" s="25"/>
      <c r="EF166" s="25"/>
      <c r="EG166" s="25"/>
      <c r="EH166" s="25"/>
      <c r="EI166" s="25"/>
      <c r="EJ166" s="25"/>
      <c r="EK166" s="25"/>
      <c r="EL166" s="25"/>
      <c r="EM166" s="25"/>
      <c r="EN166" s="25"/>
      <c r="EO166" s="25"/>
      <c r="EP166" s="25"/>
      <c r="EQ166" s="25"/>
      <c r="ER166" s="25"/>
      <c r="ES166" s="25"/>
      <c r="ET166" s="25"/>
      <c r="EU166" s="25"/>
      <c r="EV166" s="25"/>
      <c r="EW166" s="25"/>
      <c r="EX166" s="25"/>
      <c r="EY166" s="25"/>
      <c r="EZ166" s="25"/>
      <c r="FA166" s="25"/>
      <c r="FB166" s="25"/>
      <c r="FC166" s="25"/>
      <c r="FD166" s="25"/>
      <c r="FE166" s="25"/>
      <c r="FF166" s="25"/>
      <c r="FG166" s="25"/>
      <c r="FH166" s="25"/>
      <c r="FI166" s="25"/>
      <c r="FJ166" s="25"/>
      <c r="FK166" s="25"/>
      <c r="FL166" s="25"/>
      <c r="FM166" s="25"/>
      <c r="FN166" s="25"/>
      <c r="FO166" s="25"/>
      <c r="FP166" s="25"/>
      <c r="FQ166" s="25"/>
      <c r="FR166" s="25"/>
      <c r="FS166" s="25"/>
      <c r="FT166" s="25"/>
      <c r="FU166" s="25"/>
      <c r="FV166" s="25"/>
      <c r="FW166" s="25"/>
      <c r="FX166" s="25"/>
      <c r="FY166" s="25"/>
      <c r="FZ166" s="25"/>
      <c r="GA166" s="25"/>
      <c r="GB166" s="25"/>
      <c r="GC166" s="25"/>
      <c r="GD166" s="25"/>
      <c r="GE166" s="25"/>
      <c r="GF166" s="25"/>
      <c r="GG166" s="25"/>
      <c r="GH166" s="25"/>
      <c r="GI166" s="25"/>
      <c r="GJ166" s="25"/>
      <c r="GK166" s="25"/>
      <c r="GL166" s="25"/>
      <c r="GM166" s="25"/>
      <c r="GN166" s="25"/>
      <c r="GO166" s="25"/>
      <c r="GP166" s="25"/>
      <c r="GQ166" s="25"/>
      <c r="GR166" s="25"/>
      <c r="GS166" s="25"/>
      <c r="GT166" s="25"/>
      <c r="GU166" s="25"/>
      <c r="GV166" s="25"/>
      <c r="GW166" s="25"/>
      <c r="GX166" s="25"/>
      <c r="GY166" s="25"/>
      <c r="GZ166" s="25"/>
      <c r="HA166" s="25"/>
      <c r="HB166" s="25"/>
      <c r="HC166" s="25"/>
      <c r="HD166" s="25"/>
      <c r="HE166" s="25"/>
      <c r="HF166" s="25"/>
      <c r="HG166" s="25"/>
      <c r="HH166" s="25"/>
      <c r="HI166" s="25"/>
      <c r="HJ166" s="25"/>
      <c r="HK166" s="25"/>
      <c r="HL166" s="25"/>
    </row>
    <row r="167" spans="2:220" x14ac:dyDescent="0.3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 s="25"/>
      <c r="R167" s="25"/>
      <c r="S167" s="25"/>
      <c r="T167" s="25"/>
      <c r="U167" s="25"/>
      <c r="V167" s="25"/>
      <c r="W167" s="25"/>
      <c r="X167"/>
      <c r="Y167"/>
      <c r="Z167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  <c r="BL167" s="25"/>
      <c r="BM167" s="25"/>
      <c r="BN167" s="25"/>
      <c r="BO167" s="25"/>
      <c r="BP167" s="25"/>
      <c r="BQ167" s="25"/>
      <c r="BR167" s="25"/>
      <c r="BS167" s="25"/>
      <c r="BT167" s="25"/>
      <c r="BU167" s="25"/>
      <c r="BV167" s="25"/>
      <c r="BW167" s="25"/>
      <c r="BX167" s="25"/>
      <c r="BY167" s="25"/>
      <c r="BZ167" s="25"/>
      <c r="CA167" s="25"/>
      <c r="CB167" s="25"/>
      <c r="CC167" s="25"/>
      <c r="CD167" s="25"/>
      <c r="CE167" s="25"/>
      <c r="CF167" s="25"/>
      <c r="CG167" s="25"/>
      <c r="CH167" s="25"/>
      <c r="CI167" s="25"/>
      <c r="CJ167" s="25"/>
      <c r="CK167" s="25"/>
      <c r="CL167" s="25"/>
      <c r="CM167" s="25"/>
      <c r="CN167" s="25"/>
      <c r="CO167" s="25"/>
      <c r="CP167" s="25"/>
      <c r="CQ167" s="25"/>
      <c r="CR167" s="25"/>
      <c r="CS167" s="25"/>
      <c r="CT167" s="25"/>
      <c r="CU167" s="25"/>
      <c r="CV167" s="25"/>
      <c r="CW167" s="25"/>
      <c r="CX167" s="25"/>
      <c r="CY167" s="25"/>
      <c r="CZ167" s="25"/>
      <c r="DA167" s="25"/>
      <c r="DB167" s="25"/>
      <c r="DC167" s="25"/>
      <c r="DD167" s="25"/>
      <c r="DE167" s="25"/>
      <c r="DF167" s="25"/>
      <c r="DG167" s="25"/>
      <c r="DH167" s="25"/>
      <c r="DI167" s="25"/>
      <c r="DJ167" s="25"/>
      <c r="DK167" s="25"/>
      <c r="DL167" s="25"/>
      <c r="DM167" s="25"/>
      <c r="DN167" s="25"/>
      <c r="DO167" s="25"/>
      <c r="DP167" s="25"/>
      <c r="DQ167" s="25"/>
      <c r="DR167" s="25"/>
      <c r="DS167" s="25"/>
      <c r="DT167" s="25"/>
      <c r="DU167" s="25"/>
      <c r="DV167" s="25"/>
      <c r="DW167" s="25"/>
      <c r="DX167" s="25"/>
      <c r="DY167" s="25"/>
      <c r="DZ167" s="25"/>
      <c r="EA167" s="25"/>
      <c r="EB167" s="25"/>
      <c r="EC167" s="25"/>
      <c r="ED167" s="25"/>
      <c r="EE167" s="25"/>
      <c r="EF167" s="25"/>
      <c r="EG167" s="25"/>
      <c r="EH167" s="25"/>
      <c r="EI167" s="25"/>
      <c r="EJ167" s="25"/>
      <c r="EK167" s="25"/>
      <c r="EL167" s="25"/>
      <c r="EM167" s="25"/>
      <c r="EN167" s="25"/>
      <c r="EO167" s="25"/>
      <c r="EP167" s="25"/>
      <c r="EQ167" s="25"/>
      <c r="ER167" s="25"/>
      <c r="ES167" s="25"/>
      <c r="ET167" s="25"/>
      <c r="EU167" s="25"/>
      <c r="EV167" s="25"/>
      <c r="EW167" s="25"/>
      <c r="EX167" s="25"/>
      <c r="EY167" s="25"/>
      <c r="EZ167" s="25"/>
      <c r="FA167" s="25"/>
      <c r="FB167" s="25"/>
      <c r="FC167" s="25"/>
      <c r="FD167" s="25"/>
      <c r="FE167" s="25"/>
      <c r="FF167" s="25"/>
      <c r="FG167" s="25"/>
      <c r="FH167" s="25"/>
      <c r="FI167" s="25"/>
      <c r="FJ167" s="25"/>
      <c r="FK167" s="25"/>
      <c r="FL167" s="25"/>
      <c r="FM167" s="25"/>
      <c r="FN167" s="25"/>
      <c r="FO167" s="25"/>
      <c r="FP167" s="25"/>
      <c r="FQ167" s="25"/>
      <c r="FR167" s="25"/>
      <c r="FS167" s="25"/>
      <c r="FT167" s="25"/>
      <c r="FU167" s="25"/>
      <c r="FV167" s="25"/>
      <c r="FW167" s="25"/>
      <c r="FX167" s="25"/>
      <c r="FY167" s="25"/>
      <c r="FZ167" s="25"/>
      <c r="GA167" s="25"/>
      <c r="GB167" s="25"/>
      <c r="GC167" s="25"/>
      <c r="GD167" s="25"/>
      <c r="GE167" s="25"/>
      <c r="GF167" s="25"/>
      <c r="GG167" s="25"/>
      <c r="GH167" s="25"/>
      <c r="GI167" s="25"/>
      <c r="GJ167" s="25"/>
      <c r="GK167" s="25"/>
      <c r="GL167" s="25"/>
      <c r="GM167" s="25"/>
      <c r="GN167" s="25"/>
      <c r="GO167" s="25"/>
      <c r="GP167" s="25"/>
      <c r="GQ167" s="25"/>
      <c r="GR167" s="25"/>
      <c r="GS167" s="25"/>
      <c r="GT167" s="25"/>
      <c r="GU167" s="25"/>
      <c r="GV167" s="25"/>
      <c r="GW167" s="25"/>
      <c r="GX167" s="25"/>
      <c r="GY167" s="25"/>
      <c r="GZ167" s="25"/>
      <c r="HA167" s="25"/>
      <c r="HB167" s="25"/>
      <c r="HC167" s="25"/>
      <c r="HD167" s="25"/>
      <c r="HE167" s="25"/>
      <c r="HF167" s="25"/>
      <c r="HG167" s="25"/>
      <c r="HH167" s="25"/>
      <c r="HI167" s="25"/>
      <c r="HJ167" s="25"/>
      <c r="HK167" s="25"/>
      <c r="HL167" s="25"/>
    </row>
    <row r="168" spans="2:220" x14ac:dyDescent="0.3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 s="25"/>
      <c r="R168" s="25"/>
      <c r="S168" s="25"/>
      <c r="T168" s="25"/>
      <c r="U168" s="25"/>
      <c r="V168" s="25"/>
      <c r="W168" s="25"/>
      <c r="X168"/>
      <c r="Y168"/>
      <c r="Z168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5"/>
      <c r="BS168" s="25"/>
      <c r="BT168" s="25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  <c r="CO168" s="25"/>
      <c r="CP168" s="25"/>
      <c r="CQ168" s="25"/>
      <c r="CR168" s="25"/>
      <c r="CS168" s="25"/>
      <c r="CT168" s="25"/>
      <c r="CU168" s="25"/>
      <c r="CV168" s="25"/>
      <c r="CW168" s="25"/>
      <c r="CX168" s="25"/>
      <c r="CY168" s="25"/>
      <c r="CZ168" s="25"/>
      <c r="DA168" s="25"/>
      <c r="DB168" s="25"/>
      <c r="DC168" s="25"/>
      <c r="DD168" s="25"/>
      <c r="DE168" s="25"/>
      <c r="DF168" s="25"/>
      <c r="DG168" s="25"/>
      <c r="DH168" s="25"/>
      <c r="DI168" s="25"/>
      <c r="DJ168" s="25"/>
      <c r="DK168" s="25"/>
      <c r="DL168" s="25"/>
      <c r="DM168" s="25"/>
      <c r="DN168" s="25"/>
      <c r="DO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25"/>
      <c r="EC168" s="25"/>
      <c r="ED168" s="25"/>
      <c r="EE168" s="25"/>
      <c r="EF168" s="25"/>
      <c r="EG168" s="25"/>
      <c r="EH168" s="25"/>
      <c r="EI168" s="25"/>
      <c r="EJ168" s="25"/>
      <c r="EK168" s="25"/>
      <c r="EL168" s="25"/>
      <c r="EM168" s="25"/>
      <c r="EN168" s="25"/>
      <c r="EO168" s="25"/>
      <c r="EP168" s="25"/>
      <c r="EQ168" s="25"/>
      <c r="ER168" s="25"/>
      <c r="ES168" s="25"/>
      <c r="ET168" s="25"/>
      <c r="EU168" s="25"/>
      <c r="EV168" s="25"/>
      <c r="EW168" s="25"/>
      <c r="EX168" s="25"/>
      <c r="EY168" s="25"/>
      <c r="EZ168" s="25"/>
      <c r="FA168" s="25"/>
      <c r="FB168" s="25"/>
      <c r="FC168" s="25"/>
      <c r="FD168" s="25"/>
      <c r="FE168" s="25"/>
      <c r="FF168" s="25"/>
      <c r="FG168" s="25"/>
      <c r="FH168" s="25"/>
      <c r="FI168" s="25"/>
      <c r="FJ168" s="25"/>
      <c r="FK168" s="25"/>
      <c r="FL168" s="25"/>
      <c r="FM168" s="25"/>
      <c r="FN168" s="25"/>
      <c r="FO168" s="25"/>
      <c r="FP168" s="25"/>
      <c r="FQ168" s="25"/>
      <c r="FR168" s="25"/>
      <c r="FS168" s="25"/>
      <c r="FT168" s="25"/>
      <c r="FU168" s="25"/>
      <c r="FV168" s="25"/>
      <c r="FW168" s="25"/>
      <c r="FX168" s="25"/>
      <c r="FY168" s="25"/>
      <c r="FZ168" s="25"/>
      <c r="GA168" s="25"/>
      <c r="GB168" s="25"/>
      <c r="GC168" s="25"/>
      <c r="GD168" s="25"/>
      <c r="GE168" s="25"/>
      <c r="GF168" s="25"/>
      <c r="GG168" s="25"/>
      <c r="GH168" s="25"/>
      <c r="GI168" s="25"/>
      <c r="GJ168" s="25"/>
      <c r="GK168" s="25"/>
      <c r="GL168" s="25"/>
      <c r="GM168" s="25"/>
      <c r="GN168" s="25"/>
      <c r="GO168" s="25"/>
      <c r="GP168" s="25"/>
      <c r="GQ168" s="25"/>
      <c r="GR168" s="25"/>
      <c r="GS168" s="25"/>
      <c r="GT168" s="25"/>
      <c r="GU168" s="25"/>
      <c r="GV168" s="25"/>
      <c r="GW168" s="25"/>
      <c r="GX168" s="25"/>
      <c r="GY168" s="25"/>
      <c r="GZ168" s="25"/>
      <c r="HA168" s="25"/>
      <c r="HB168" s="25"/>
      <c r="HC168" s="25"/>
      <c r="HD168" s="25"/>
      <c r="HE168" s="25"/>
      <c r="HF168" s="25"/>
      <c r="HG168" s="25"/>
      <c r="HH168" s="25"/>
      <c r="HI168" s="25"/>
      <c r="HJ168" s="25"/>
      <c r="HK168" s="25"/>
      <c r="HL168" s="25"/>
    </row>
    <row r="169" spans="2:220" x14ac:dyDescent="0.3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 s="25"/>
      <c r="R169" s="25"/>
      <c r="S169" s="25"/>
      <c r="T169" s="25"/>
      <c r="U169" s="25"/>
      <c r="V169" s="25"/>
      <c r="W169" s="25"/>
      <c r="X169"/>
      <c r="Y169"/>
      <c r="Z169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  <c r="BL169" s="25"/>
      <c r="BM169" s="25"/>
      <c r="BN169" s="25"/>
      <c r="BO169" s="25"/>
      <c r="BP169" s="25"/>
      <c r="BQ169" s="25"/>
      <c r="BR169" s="25"/>
      <c r="BS169" s="25"/>
      <c r="BT169" s="25"/>
      <c r="BU169" s="25"/>
      <c r="BV169" s="25"/>
      <c r="BW169" s="25"/>
      <c r="BX169" s="25"/>
      <c r="BY169" s="25"/>
      <c r="BZ169" s="25"/>
      <c r="CA169" s="25"/>
      <c r="CB169" s="25"/>
      <c r="CC169" s="25"/>
      <c r="CD169" s="25"/>
      <c r="CE169" s="25"/>
      <c r="CF169" s="25"/>
      <c r="CG169" s="25"/>
      <c r="CH169" s="25"/>
      <c r="CI169" s="25"/>
      <c r="CJ169" s="25"/>
      <c r="CK169" s="25"/>
      <c r="CL169" s="25"/>
      <c r="CM169" s="25"/>
      <c r="CN169" s="25"/>
      <c r="CO169" s="25"/>
      <c r="CP169" s="25"/>
      <c r="CQ169" s="25"/>
      <c r="CR169" s="25"/>
      <c r="CS169" s="25"/>
      <c r="CT169" s="25"/>
      <c r="CU169" s="25"/>
      <c r="CV169" s="25"/>
      <c r="CW169" s="25"/>
      <c r="CX169" s="25"/>
      <c r="CY169" s="25"/>
      <c r="CZ169" s="25"/>
      <c r="DA169" s="25"/>
      <c r="DB169" s="25"/>
      <c r="DC169" s="25"/>
      <c r="DD169" s="25"/>
      <c r="DE169" s="25"/>
      <c r="DF169" s="25"/>
      <c r="DG169" s="25"/>
      <c r="DH169" s="25"/>
      <c r="DI169" s="25"/>
      <c r="DJ169" s="25"/>
      <c r="DK169" s="25"/>
      <c r="DL169" s="25"/>
      <c r="DM169" s="25"/>
      <c r="DN169" s="25"/>
      <c r="DO169" s="25"/>
      <c r="DP169" s="25"/>
      <c r="DQ169" s="25"/>
      <c r="DR169" s="25"/>
      <c r="DS169" s="25"/>
      <c r="DT169" s="25"/>
      <c r="DU169" s="25"/>
      <c r="DV169" s="25"/>
      <c r="DW169" s="25"/>
      <c r="DX169" s="25"/>
      <c r="DY169" s="25"/>
      <c r="DZ169" s="25"/>
      <c r="EA169" s="25"/>
      <c r="EB169" s="25"/>
      <c r="EC169" s="25"/>
      <c r="ED169" s="25"/>
      <c r="EE169" s="25"/>
      <c r="EF169" s="25"/>
      <c r="EG169" s="25"/>
      <c r="EH169" s="25"/>
      <c r="EI169" s="25"/>
      <c r="EJ169" s="25"/>
      <c r="EK169" s="25"/>
      <c r="EL169" s="25"/>
      <c r="EM169" s="25"/>
      <c r="EN169" s="25"/>
      <c r="EO169" s="25"/>
      <c r="EP169" s="25"/>
      <c r="EQ169" s="25"/>
      <c r="ER169" s="25"/>
      <c r="ES169" s="25"/>
      <c r="ET169" s="25"/>
      <c r="EU169" s="25"/>
      <c r="EV169" s="25"/>
      <c r="EW169" s="25"/>
      <c r="EX169" s="25"/>
      <c r="EY169" s="25"/>
      <c r="EZ169" s="25"/>
      <c r="FA169" s="25"/>
      <c r="FB169" s="25"/>
      <c r="FC169" s="25"/>
      <c r="FD169" s="25"/>
      <c r="FE169" s="25"/>
      <c r="FF169" s="25"/>
      <c r="FG169" s="25"/>
      <c r="FH169" s="25"/>
      <c r="FI169" s="25"/>
      <c r="FJ169" s="25"/>
      <c r="FK169" s="25"/>
      <c r="FL169" s="25"/>
      <c r="FM169" s="25"/>
      <c r="FN169" s="25"/>
      <c r="FO169" s="25"/>
      <c r="FP169" s="25"/>
      <c r="FQ169" s="25"/>
      <c r="FR169" s="25"/>
      <c r="FS169" s="25"/>
      <c r="FT169" s="25"/>
      <c r="FU169" s="25"/>
      <c r="FV169" s="25"/>
      <c r="FW169" s="25"/>
      <c r="FX169" s="25"/>
      <c r="FY169" s="25"/>
      <c r="FZ169" s="25"/>
      <c r="GA169" s="25"/>
      <c r="GB169" s="25"/>
      <c r="GC169" s="25"/>
      <c r="GD169" s="25"/>
      <c r="GE169" s="25"/>
      <c r="GF169" s="25"/>
      <c r="GG169" s="25"/>
      <c r="GH169" s="25"/>
      <c r="GI169" s="25"/>
      <c r="GJ169" s="25"/>
      <c r="GK169" s="25"/>
      <c r="GL169" s="25"/>
      <c r="GM169" s="25"/>
      <c r="GN169" s="25"/>
      <c r="GO169" s="25"/>
      <c r="GP169" s="25"/>
      <c r="GQ169" s="25"/>
      <c r="GR169" s="25"/>
      <c r="GS169" s="25"/>
      <c r="GT169" s="25"/>
      <c r="GU169" s="25"/>
      <c r="GV169" s="25"/>
      <c r="GW169" s="25"/>
      <c r="GX169" s="25"/>
      <c r="GY169" s="25"/>
      <c r="GZ169" s="25"/>
      <c r="HA169" s="25"/>
      <c r="HB169" s="25"/>
      <c r="HC169" s="25"/>
      <c r="HD169" s="25"/>
      <c r="HE169" s="25"/>
      <c r="HF169" s="25"/>
      <c r="HG169" s="25"/>
      <c r="HH169" s="25"/>
      <c r="HI169" s="25"/>
      <c r="HJ169" s="25"/>
      <c r="HK169" s="25"/>
      <c r="HL169" s="25"/>
    </row>
    <row r="170" spans="2:220" x14ac:dyDescent="0.3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 s="25"/>
      <c r="R170" s="25"/>
      <c r="S170" s="25"/>
      <c r="T170" s="25"/>
      <c r="U170" s="25"/>
      <c r="V170" s="25"/>
      <c r="W170" s="25"/>
      <c r="X170"/>
      <c r="Y170"/>
      <c r="Z170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5"/>
      <c r="BS170" s="25"/>
      <c r="BT170" s="25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  <c r="CO170" s="25"/>
      <c r="CP170" s="25"/>
      <c r="CQ170" s="25"/>
      <c r="CR170" s="25"/>
      <c r="CS170" s="25"/>
      <c r="CT170" s="25"/>
      <c r="CU170" s="25"/>
      <c r="CV170" s="25"/>
      <c r="CW170" s="25"/>
      <c r="CX170" s="25"/>
      <c r="CY170" s="25"/>
      <c r="CZ170" s="25"/>
      <c r="DA170" s="25"/>
      <c r="DB170" s="25"/>
      <c r="DC170" s="25"/>
      <c r="DD170" s="25"/>
      <c r="DE170" s="25"/>
      <c r="DF170" s="25"/>
      <c r="DG170" s="25"/>
      <c r="DH170" s="25"/>
      <c r="DI170" s="25"/>
      <c r="DJ170" s="25"/>
      <c r="DK170" s="25"/>
      <c r="DL170" s="25"/>
      <c r="DM170" s="25"/>
      <c r="DN170" s="25"/>
      <c r="DO170" s="25"/>
      <c r="DP170" s="25"/>
      <c r="DQ170" s="25"/>
      <c r="DR170" s="25"/>
      <c r="DS170" s="25"/>
      <c r="DT170" s="25"/>
      <c r="DU170" s="25"/>
      <c r="DV170" s="25"/>
      <c r="DW170" s="25"/>
      <c r="DX170" s="25"/>
      <c r="DY170" s="25"/>
      <c r="DZ170" s="25"/>
      <c r="EA170" s="25"/>
      <c r="EB170" s="25"/>
      <c r="EC170" s="25"/>
      <c r="ED170" s="25"/>
      <c r="EE170" s="25"/>
      <c r="EF170" s="25"/>
      <c r="EG170" s="25"/>
      <c r="EH170" s="25"/>
      <c r="EI170" s="25"/>
      <c r="EJ170" s="25"/>
      <c r="EK170" s="25"/>
      <c r="EL170" s="25"/>
      <c r="EM170" s="25"/>
      <c r="EN170" s="25"/>
      <c r="EO170" s="25"/>
      <c r="EP170" s="25"/>
      <c r="EQ170" s="25"/>
      <c r="ER170" s="25"/>
      <c r="ES170" s="25"/>
      <c r="ET170" s="25"/>
      <c r="EU170" s="25"/>
      <c r="EV170" s="25"/>
      <c r="EW170" s="25"/>
      <c r="EX170" s="25"/>
      <c r="EY170" s="25"/>
      <c r="EZ170" s="25"/>
      <c r="FA170" s="25"/>
      <c r="FB170" s="25"/>
      <c r="FC170" s="25"/>
      <c r="FD170" s="25"/>
      <c r="FE170" s="25"/>
      <c r="FF170" s="25"/>
      <c r="FG170" s="25"/>
      <c r="FH170" s="25"/>
      <c r="FI170" s="25"/>
      <c r="FJ170" s="25"/>
      <c r="FK170" s="25"/>
      <c r="FL170" s="25"/>
      <c r="FM170" s="25"/>
      <c r="FN170" s="25"/>
      <c r="FO170" s="25"/>
      <c r="FP170" s="25"/>
      <c r="FQ170" s="25"/>
      <c r="FR170" s="25"/>
      <c r="FS170" s="25"/>
      <c r="FT170" s="25"/>
      <c r="FU170" s="25"/>
      <c r="FV170" s="25"/>
      <c r="FW170" s="25"/>
      <c r="FX170" s="25"/>
      <c r="FY170" s="25"/>
      <c r="FZ170" s="25"/>
      <c r="GA170" s="25"/>
      <c r="GB170" s="25"/>
      <c r="GC170" s="25"/>
      <c r="GD170" s="25"/>
      <c r="GE170" s="25"/>
      <c r="GF170" s="25"/>
      <c r="GG170" s="25"/>
      <c r="GH170" s="25"/>
      <c r="GI170" s="25"/>
      <c r="GJ170" s="25"/>
      <c r="GK170" s="25"/>
      <c r="GL170" s="25"/>
      <c r="GM170" s="25"/>
      <c r="GN170" s="25"/>
      <c r="GO170" s="25"/>
      <c r="GP170" s="25"/>
      <c r="GQ170" s="25"/>
      <c r="GR170" s="25"/>
      <c r="GS170" s="25"/>
      <c r="GT170" s="25"/>
      <c r="GU170" s="25"/>
      <c r="GV170" s="25"/>
      <c r="GW170" s="25"/>
      <c r="GX170" s="25"/>
      <c r="GY170" s="25"/>
      <c r="GZ170" s="25"/>
      <c r="HA170" s="25"/>
      <c r="HB170" s="25"/>
      <c r="HC170" s="25"/>
      <c r="HD170" s="25"/>
      <c r="HE170" s="25"/>
      <c r="HF170" s="25"/>
      <c r="HG170" s="25"/>
      <c r="HH170" s="25"/>
      <c r="HI170" s="25"/>
      <c r="HJ170" s="25"/>
      <c r="HK170" s="25"/>
      <c r="HL170" s="25"/>
    </row>
    <row r="171" spans="2:220" x14ac:dyDescent="0.3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 s="25"/>
      <c r="R171" s="25"/>
      <c r="S171" s="25"/>
      <c r="T171" s="25"/>
      <c r="U171" s="25"/>
      <c r="V171" s="25"/>
      <c r="W171" s="25"/>
      <c r="X171"/>
      <c r="Y171"/>
      <c r="Z171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  <c r="BL171" s="25"/>
      <c r="BM171" s="25"/>
      <c r="BN171" s="25"/>
      <c r="BO171" s="25"/>
      <c r="BP171" s="25"/>
      <c r="BQ171" s="25"/>
      <c r="BR171" s="25"/>
      <c r="BS171" s="25"/>
      <c r="BT171" s="25"/>
      <c r="BU171" s="25"/>
      <c r="BV171" s="25"/>
      <c r="BW171" s="25"/>
      <c r="BX171" s="25"/>
      <c r="BY171" s="25"/>
      <c r="BZ171" s="25"/>
      <c r="CA171" s="25"/>
      <c r="CB171" s="25"/>
      <c r="CC171" s="25"/>
      <c r="CD171" s="25"/>
      <c r="CE171" s="25"/>
      <c r="CF171" s="25"/>
      <c r="CG171" s="25"/>
      <c r="CH171" s="25"/>
      <c r="CI171" s="25"/>
      <c r="CJ171" s="25"/>
      <c r="CK171" s="25"/>
      <c r="CL171" s="25"/>
      <c r="CM171" s="25"/>
      <c r="CN171" s="25"/>
      <c r="CO171" s="25"/>
      <c r="CP171" s="25"/>
      <c r="CQ171" s="25"/>
      <c r="CR171" s="25"/>
      <c r="CS171" s="25"/>
      <c r="CT171" s="25"/>
      <c r="CU171" s="25"/>
      <c r="CV171" s="25"/>
      <c r="CW171" s="25"/>
      <c r="CX171" s="25"/>
      <c r="CY171" s="25"/>
      <c r="CZ171" s="25"/>
      <c r="DA171" s="25"/>
      <c r="DB171" s="25"/>
      <c r="DC171" s="25"/>
      <c r="DD171" s="25"/>
      <c r="DE171" s="25"/>
      <c r="DF171" s="25"/>
      <c r="DG171" s="25"/>
      <c r="DH171" s="25"/>
      <c r="DI171" s="25"/>
      <c r="DJ171" s="25"/>
      <c r="DK171" s="25"/>
      <c r="DL171" s="25"/>
      <c r="DM171" s="25"/>
      <c r="DN171" s="25"/>
      <c r="DO171" s="25"/>
      <c r="DP171" s="25"/>
      <c r="DQ171" s="25"/>
      <c r="DR171" s="25"/>
      <c r="DS171" s="25"/>
      <c r="DT171" s="25"/>
      <c r="DU171" s="25"/>
      <c r="DV171" s="25"/>
      <c r="DW171" s="25"/>
      <c r="DX171" s="25"/>
      <c r="DY171" s="25"/>
      <c r="DZ171" s="25"/>
      <c r="EA171" s="25"/>
      <c r="EB171" s="25"/>
      <c r="EC171" s="25"/>
      <c r="ED171" s="25"/>
      <c r="EE171" s="25"/>
      <c r="EF171" s="25"/>
      <c r="EG171" s="25"/>
      <c r="EH171" s="25"/>
      <c r="EI171" s="25"/>
      <c r="EJ171" s="25"/>
      <c r="EK171" s="25"/>
      <c r="EL171" s="25"/>
      <c r="EM171" s="25"/>
      <c r="EN171" s="25"/>
      <c r="EO171" s="25"/>
      <c r="EP171" s="25"/>
      <c r="EQ171" s="25"/>
      <c r="ER171" s="25"/>
      <c r="ES171" s="25"/>
      <c r="ET171" s="25"/>
      <c r="EU171" s="25"/>
      <c r="EV171" s="25"/>
      <c r="EW171" s="25"/>
      <c r="EX171" s="25"/>
      <c r="EY171" s="25"/>
      <c r="EZ171" s="25"/>
      <c r="FA171" s="25"/>
      <c r="FB171" s="25"/>
      <c r="FC171" s="25"/>
      <c r="FD171" s="25"/>
      <c r="FE171" s="25"/>
      <c r="FF171" s="25"/>
      <c r="FG171" s="25"/>
      <c r="FH171" s="25"/>
      <c r="FI171" s="25"/>
      <c r="FJ171" s="25"/>
      <c r="FK171" s="25"/>
      <c r="FL171" s="25"/>
      <c r="FM171" s="25"/>
      <c r="FN171" s="25"/>
      <c r="FO171" s="25"/>
      <c r="FP171" s="25"/>
      <c r="FQ171" s="25"/>
      <c r="FR171" s="25"/>
      <c r="FS171" s="25"/>
      <c r="FT171" s="25"/>
      <c r="FU171" s="25"/>
      <c r="FV171" s="25"/>
      <c r="FW171" s="25"/>
      <c r="FX171" s="25"/>
      <c r="FY171" s="25"/>
      <c r="FZ171" s="25"/>
      <c r="GA171" s="25"/>
      <c r="GB171" s="25"/>
      <c r="GC171" s="25"/>
      <c r="GD171" s="25"/>
      <c r="GE171" s="25"/>
      <c r="GF171" s="25"/>
      <c r="GG171" s="25"/>
      <c r="GH171" s="25"/>
      <c r="GI171" s="25"/>
      <c r="GJ171" s="25"/>
      <c r="GK171" s="25"/>
      <c r="GL171" s="25"/>
      <c r="GM171" s="25"/>
      <c r="GN171" s="25"/>
      <c r="GO171" s="25"/>
      <c r="GP171" s="25"/>
      <c r="GQ171" s="25"/>
      <c r="GR171" s="25"/>
      <c r="GS171" s="25"/>
      <c r="GT171" s="25"/>
      <c r="GU171" s="25"/>
      <c r="GV171" s="25"/>
      <c r="GW171" s="25"/>
      <c r="GX171" s="25"/>
      <c r="GY171" s="25"/>
      <c r="GZ171" s="25"/>
      <c r="HA171" s="25"/>
      <c r="HB171" s="25"/>
      <c r="HC171" s="25"/>
      <c r="HD171" s="25"/>
      <c r="HE171" s="25"/>
      <c r="HF171" s="25"/>
      <c r="HG171" s="25"/>
      <c r="HH171" s="25"/>
      <c r="HI171" s="25"/>
      <c r="HJ171" s="25"/>
      <c r="HK171" s="25"/>
      <c r="HL171" s="25"/>
    </row>
    <row r="172" spans="2:220" x14ac:dyDescent="0.3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 s="25"/>
      <c r="R172" s="25"/>
      <c r="S172" s="25"/>
      <c r="T172" s="25"/>
      <c r="U172" s="25"/>
      <c r="V172" s="25"/>
      <c r="W172" s="25"/>
      <c r="X172"/>
      <c r="Y172"/>
      <c r="Z172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5"/>
      <c r="BS172" s="25"/>
      <c r="BT172" s="25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  <c r="CO172" s="25"/>
      <c r="CP172" s="25"/>
      <c r="CQ172" s="25"/>
      <c r="CR172" s="25"/>
      <c r="CS172" s="25"/>
      <c r="CT172" s="25"/>
      <c r="CU172" s="25"/>
      <c r="CV172" s="25"/>
      <c r="CW172" s="25"/>
      <c r="CX172" s="25"/>
      <c r="CY172" s="25"/>
      <c r="CZ172" s="25"/>
      <c r="DA172" s="25"/>
      <c r="DB172" s="25"/>
      <c r="DC172" s="25"/>
      <c r="DD172" s="25"/>
      <c r="DE172" s="25"/>
      <c r="DF172" s="25"/>
      <c r="DG172" s="25"/>
      <c r="DH172" s="25"/>
      <c r="DI172" s="25"/>
      <c r="DJ172" s="25"/>
      <c r="DK172" s="25"/>
      <c r="DL172" s="25"/>
      <c r="DM172" s="25"/>
      <c r="DN172" s="25"/>
      <c r="DO172" s="25"/>
      <c r="DP172" s="25"/>
      <c r="DQ172" s="25"/>
      <c r="DR172" s="25"/>
      <c r="DS172" s="25"/>
      <c r="DT172" s="25"/>
      <c r="DU172" s="25"/>
      <c r="DV172" s="25"/>
      <c r="DW172" s="25"/>
      <c r="DX172" s="25"/>
      <c r="DY172" s="25"/>
      <c r="DZ172" s="25"/>
      <c r="EA172" s="25"/>
      <c r="EB172" s="25"/>
      <c r="EC172" s="25"/>
      <c r="ED172" s="25"/>
      <c r="EE172" s="25"/>
      <c r="EF172" s="25"/>
      <c r="EG172" s="25"/>
      <c r="EH172" s="25"/>
      <c r="EI172" s="25"/>
      <c r="EJ172" s="25"/>
      <c r="EK172" s="25"/>
      <c r="EL172" s="25"/>
      <c r="EM172" s="25"/>
      <c r="EN172" s="25"/>
      <c r="EO172" s="25"/>
      <c r="EP172" s="25"/>
      <c r="EQ172" s="25"/>
      <c r="ER172" s="25"/>
      <c r="ES172" s="25"/>
      <c r="ET172" s="25"/>
      <c r="EU172" s="25"/>
      <c r="EV172" s="25"/>
      <c r="EW172" s="25"/>
      <c r="EX172" s="25"/>
      <c r="EY172" s="25"/>
      <c r="EZ172" s="25"/>
      <c r="FA172" s="25"/>
      <c r="FB172" s="25"/>
      <c r="FC172" s="25"/>
      <c r="FD172" s="25"/>
      <c r="FE172" s="25"/>
      <c r="FF172" s="25"/>
      <c r="FG172" s="25"/>
      <c r="FH172" s="25"/>
      <c r="FI172" s="25"/>
      <c r="FJ172" s="25"/>
      <c r="FK172" s="25"/>
      <c r="FL172" s="25"/>
      <c r="FM172" s="25"/>
      <c r="FN172" s="25"/>
      <c r="FO172" s="25"/>
      <c r="FP172" s="25"/>
      <c r="FQ172" s="25"/>
      <c r="FR172" s="25"/>
      <c r="FS172" s="25"/>
      <c r="FT172" s="25"/>
      <c r="FU172" s="25"/>
      <c r="FV172" s="25"/>
      <c r="FW172" s="25"/>
      <c r="FX172" s="25"/>
      <c r="FY172" s="25"/>
      <c r="FZ172" s="25"/>
      <c r="GA172" s="25"/>
      <c r="GB172" s="25"/>
      <c r="GC172" s="25"/>
      <c r="GD172" s="25"/>
      <c r="GE172" s="25"/>
      <c r="GF172" s="25"/>
      <c r="GG172" s="25"/>
      <c r="GH172" s="25"/>
      <c r="GI172" s="25"/>
      <c r="GJ172" s="25"/>
      <c r="GK172" s="25"/>
      <c r="GL172" s="25"/>
      <c r="GM172" s="25"/>
      <c r="GN172" s="25"/>
      <c r="GO172" s="25"/>
      <c r="GP172" s="25"/>
      <c r="GQ172" s="25"/>
      <c r="GR172" s="25"/>
      <c r="GS172" s="25"/>
      <c r="GT172" s="25"/>
      <c r="GU172" s="25"/>
      <c r="GV172" s="25"/>
      <c r="GW172" s="25"/>
      <c r="GX172" s="25"/>
      <c r="GY172" s="25"/>
      <c r="GZ172" s="25"/>
      <c r="HA172" s="25"/>
      <c r="HB172" s="25"/>
      <c r="HC172" s="25"/>
      <c r="HD172" s="25"/>
      <c r="HE172" s="25"/>
      <c r="HF172" s="25"/>
      <c r="HG172" s="25"/>
      <c r="HH172" s="25"/>
      <c r="HI172" s="25"/>
      <c r="HJ172" s="25"/>
      <c r="HK172" s="25"/>
      <c r="HL172" s="25"/>
    </row>
    <row r="173" spans="2:220" x14ac:dyDescent="0.3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 s="25"/>
      <c r="R173" s="25"/>
      <c r="S173" s="25"/>
      <c r="T173" s="25"/>
      <c r="U173" s="25"/>
      <c r="V173" s="25"/>
      <c r="W173" s="25"/>
      <c r="X173"/>
      <c r="Y173"/>
      <c r="Z173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  <c r="BL173" s="25"/>
      <c r="BM173" s="25"/>
      <c r="BN173" s="25"/>
      <c r="BO173" s="25"/>
      <c r="BP173" s="25"/>
      <c r="BQ173" s="25"/>
      <c r="BR173" s="25"/>
      <c r="BS173" s="25"/>
      <c r="BT173" s="25"/>
      <c r="BU173" s="25"/>
      <c r="BV173" s="25"/>
      <c r="BW173" s="25"/>
      <c r="BX173" s="25"/>
      <c r="BY173" s="25"/>
      <c r="BZ173" s="25"/>
      <c r="CA173" s="25"/>
      <c r="CB173" s="25"/>
      <c r="CC173" s="25"/>
      <c r="CD173" s="25"/>
      <c r="CE173" s="25"/>
      <c r="CF173" s="25"/>
      <c r="CG173" s="25"/>
      <c r="CH173" s="25"/>
      <c r="CI173" s="25"/>
      <c r="CJ173" s="25"/>
      <c r="CK173" s="25"/>
      <c r="CL173" s="25"/>
      <c r="CM173" s="25"/>
      <c r="CN173" s="25"/>
      <c r="CO173" s="25"/>
      <c r="CP173" s="25"/>
      <c r="CQ173" s="25"/>
      <c r="CR173" s="25"/>
      <c r="CS173" s="25"/>
      <c r="CT173" s="25"/>
      <c r="CU173" s="25"/>
      <c r="CV173" s="25"/>
      <c r="CW173" s="25"/>
      <c r="CX173" s="25"/>
      <c r="CY173" s="25"/>
      <c r="CZ173" s="25"/>
      <c r="DA173" s="25"/>
      <c r="DB173" s="25"/>
      <c r="DC173" s="25"/>
      <c r="DD173" s="25"/>
      <c r="DE173" s="25"/>
      <c r="DF173" s="25"/>
      <c r="DG173" s="25"/>
      <c r="DH173" s="25"/>
      <c r="DI173" s="25"/>
      <c r="DJ173" s="25"/>
      <c r="DK173" s="25"/>
      <c r="DL173" s="25"/>
      <c r="DM173" s="25"/>
      <c r="DN173" s="25"/>
      <c r="DO173" s="25"/>
      <c r="DP173" s="25"/>
      <c r="DQ173" s="25"/>
      <c r="DR173" s="25"/>
      <c r="DS173" s="25"/>
      <c r="DT173" s="25"/>
      <c r="DU173" s="25"/>
      <c r="DV173" s="25"/>
      <c r="DW173" s="25"/>
      <c r="DX173" s="25"/>
      <c r="DY173" s="25"/>
      <c r="DZ173" s="25"/>
      <c r="EA173" s="25"/>
      <c r="EB173" s="25"/>
      <c r="EC173" s="25"/>
      <c r="ED173" s="25"/>
      <c r="EE173" s="25"/>
      <c r="EF173" s="25"/>
      <c r="EG173" s="25"/>
      <c r="EH173" s="25"/>
      <c r="EI173" s="25"/>
      <c r="EJ173" s="25"/>
      <c r="EK173" s="25"/>
      <c r="EL173" s="25"/>
      <c r="EM173" s="25"/>
      <c r="EN173" s="25"/>
      <c r="EO173" s="25"/>
      <c r="EP173" s="25"/>
      <c r="EQ173" s="25"/>
      <c r="ER173" s="25"/>
      <c r="ES173" s="25"/>
      <c r="ET173" s="25"/>
      <c r="EU173" s="25"/>
      <c r="EV173" s="25"/>
      <c r="EW173" s="25"/>
      <c r="EX173" s="25"/>
      <c r="EY173" s="25"/>
      <c r="EZ173" s="25"/>
      <c r="FA173" s="25"/>
      <c r="FB173" s="25"/>
      <c r="FC173" s="25"/>
      <c r="FD173" s="25"/>
      <c r="FE173" s="25"/>
      <c r="FF173" s="25"/>
      <c r="FG173" s="25"/>
      <c r="FH173" s="25"/>
      <c r="FI173" s="25"/>
      <c r="FJ173" s="25"/>
      <c r="FK173" s="25"/>
      <c r="FL173" s="25"/>
      <c r="FM173" s="25"/>
      <c r="FN173" s="25"/>
      <c r="FO173" s="25"/>
      <c r="FP173" s="25"/>
      <c r="FQ173" s="25"/>
      <c r="FR173" s="25"/>
      <c r="FS173" s="25"/>
      <c r="FT173" s="25"/>
      <c r="FU173" s="25"/>
      <c r="FV173" s="25"/>
      <c r="FW173" s="25"/>
      <c r="FX173" s="25"/>
      <c r="FY173" s="25"/>
      <c r="FZ173" s="25"/>
      <c r="GA173" s="25"/>
      <c r="GB173" s="25"/>
      <c r="GC173" s="25"/>
      <c r="GD173" s="25"/>
      <c r="GE173" s="25"/>
      <c r="GF173" s="25"/>
      <c r="GG173" s="25"/>
      <c r="GH173" s="25"/>
      <c r="GI173" s="25"/>
      <c r="GJ173" s="25"/>
      <c r="GK173" s="25"/>
      <c r="GL173" s="25"/>
      <c r="GM173" s="25"/>
      <c r="GN173" s="25"/>
      <c r="GO173" s="25"/>
      <c r="GP173" s="25"/>
      <c r="GQ173" s="25"/>
      <c r="GR173" s="25"/>
      <c r="GS173" s="25"/>
      <c r="GT173" s="25"/>
      <c r="GU173" s="25"/>
      <c r="GV173" s="25"/>
      <c r="GW173" s="25"/>
      <c r="GX173" s="25"/>
      <c r="GY173" s="25"/>
      <c r="GZ173" s="25"/>
      <c r="HA173" s="25"/>
      <c r="HB173" s="25"/>
      <c r="HC173" s="25"/>
      <c r="HD173" s="25"/>
      <c r="HE173" s="25"/>
      <c r="HF173" s="25"/>
      <c r="HG173" s="25"/>
      <c r="HH173" s="25"/>
      <c r="HI173" s="25"/>
      <c r="HJ173" s="25"/>
      <c r="HK173" s="25"/>
      <c r="HL173" s="25"/>
    </row>
    <row r="174" spans="2:220" x14ac:dyDescent="0.3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 s="25"/>
      <c r="R174" s="25"/>
      <c r="S174" s="25"/>
      <c r="T174" s="25"/>
      <c r="U174" s="25"/>
      <c r="V174" s="25"/>
      <c r="W174" s="25"/>
      <c r="X174"/>
      <c r="Y174"/>
      <c r="Z174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5"/>
      <c r="BS174" s="25"/>
      <c r="BT174" s="25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  <c r="CO174" s="25"/>
      <c r="CP174" s="25"/>
      <c r="CQ174" s="25"/>
      <c r="CR174" s="25"/>
      <c r="CS174" s="25"/>
      <c r="CT174" s="25"/>
      <c r="CU174" s="25"/>
      <c r="CV174" s="25"/>
      <c r="CW174" s="25"/>
      <c r="CX174" s="25"/>
      <c r="CY174" s="25"/>
      <c r="CZ174" s="25"/>
      <c r="DA174" s="25"/>
      <c r="DB174" s="25"/>
      <c r="DC174" s="25"/>
      <c r="DD174" s="25"/>
      <c r="DE174" s="25"/>
      <c r="DF174" s="25"/>
      <c r="DG174" s="25"/>
      <c r="DH174" s="25"/>
      <c r="DI174" s="25"/>
      <c r="DJ174" s="25"/>
      <c r="DK174" s="25"/>
      <c r="DL174" s="25"/>
      <c r="DM174" s="25"/>
      <c r="DN174" s="25"/>
      <c r="DO174" s="25"/>
      <c r="DP174" s="25"/>
      <c r="DQ174" s="25"/>
      <c r="DR174" s="25"/>
      <c r="DS174" s="25"/>
      <c r="DT174" s="25"/>
      <c r="DU174" s="25"/>
      <c r="DV174" s="25"/>
      <c r="DW174" s="25"/>
      <c r="DX174" s="25"/>
      <c r="DY174" s="25"/>
      <c r="DZ174" s="25"/>
      <c r="EA174" s="25"/>
      <c r="EB174" s="25"/>
      <c r="EC174" s="25"/>
      <c r="ED174" s="25"/>
      <c r="EE174" s="25"/>
      <c r="EF174" s="25"/>
      <c r="EG174" s="25"/>
      <c r="EH174" s="25"/>
      <c r="EI174" s="25"/>
      <c r="EJ174" s="25"/>
      <c r="EK174" s="25"/>
      <c r="EL174" s="25"/>
      <c r="EM174" s="25"/>
      <c r="EN174" s="25"/>
      <c r="EO174" s="25"/>
      <c r="EP174" s="25"/>
      <c r="EQ174" s="25"/>
      <c r="ER174" s="25"/>
      <c r="ES174" s="25"/>
      <c r="ET174" s="25"/>
      <c r="EU174" s="25"/>
      <c r="EV174" s="25"/>
      <c r="EW174" s="25"/>
      <c r="EX174" s="25"/>
      <c r="EY174" s="25"/>
      <c r="EZ174" s="25"/>
      <c r="FA174" s="25"/>
      <c r="FB174" s="25"/>
      <c r="FC174" s="25"/>
      <c r="FD174" s="25"/>
      <c r="FE174" s="25"/>
      <c r="FF174" s="25"/>
      <c r="FG174" s="25"/>
      <c r="FH174" s="25"/>
      <c r="FI174" s="25"/>
      <c r="FJ174" s="25"/>
      <c r="FK174" s="25"/>
      <c r="FL174" s="25"/>
      <c r="FM174" s="25"/>
      <c r="FN174" s="25"/>
      <c r="FO174" s="25"/>
      <c r="FP174" s="25"/>
      <c r="FQ174" s="25"/>
      <c r="FR174" s="25"/>
      <c r="FS174" s="25"/>
      <c r="FT174" s="25"/>
      <c r="FU174" s="25"/>
      <c r="FV174" s="25"/>
      <c r="FW174" s="25"/>
      <c r="FX174" s="25"/>
      <c r="FY174" s="25"/>
      <c r="FZ174" s="25"/>
      <c r="GA174" s="25"/>
      <c r="GB174" s="25"/>
      <c r="GC174" s="25"/>
      <c r="GD174" s="25"/>
      <c r="GE174" s="25"/>
      <c r="GF174" s="25"/>
      <c r="GG174" s="25"/>
      <c r="GH174" s="25"/>
      <c r="GI174" s="25"/>
      <c r="GJ174" s="25"/>
      <c r="GK174" s="25"/>
      <c r="GL174" s="25"/>
      <c r="GM174" s="25"/>
      <c r="GN174" s="25"/>
      <c r="GO174" s="25"/>
      <c r="GP174" s="25"/>
      <c r="GQ174" s="25"/>
      <c r="GR174" s="25"/>
      <c r="GS174" s="25"/>
      <c r="GT174" s="25"/>
      <c r="GU174" s="25"/>
      <c r="GV174" s="25"/>
      <c r="GW174" s="25"/>
      <c r="GX174" s="25"/>
      <c r="GY174" s="25"/>
      <c r="GZ174" s="25"/>
      <c r="HA174" s="25"/>
      <c r="HB174" s="25"/>
      <c r="HC174" s="25"/>
      <c r="HD174" s="25"/>
      <c r="HE174" s="25"/>
      <c r="HF174" s="25"/>
      <c r="HG174" s="25"/>
      <c r="HH174" s="25"/>
      <c r="HI174" s="25"/>
      <c r="HJ174" s="25"/>
      <c r="HK174" s="25"/>
      <c r="HL174" s="25"/>
    </row>
    <row r="175" spans="2:220" x14ac:dyDescent="0.3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 s="25"/>
      <c r="R175" s="25"/>
      <c r="S175" s="25"/>
      <c r="T175" s="25"/>
      <c r="U175" s="25"/>
      <c r="V175" s="25"/>
      <c r="W175" s="25"/>
      <c r="X175"/>
      <c r="Y175"/>
      <c r="Z17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  <c r="BL175" s="25"/>
      <c r="BM175" s="25"/>
      <c r="BN175" s="25"/>
      <c r="BO175" s="25"/>
      <c r="BP175" s="25"/>
      <c r="BQ175" s="25"/>
      <c r="BR175" s="25"/>
      <c r="BS175" s="25"/>
      <c r="BT175" s="25"/>
      <c r="BU175" s="25"/>
      <c r="BV175" s="25"/>
      <c r="BW175" s="25"/>
      <c r="BX175" s="25"/>
      <c r="BY175" s="25"/>
      <c r="BZ175" s="25"/>
      <c r="CA175" s="25"/>
      <c r="CB175" s="25"/>
      <c r="CC175" s="25"/>
      <c r="CD175" s="25"/>
      <c r="CE175" s="25"/>
      <c r="CF175" s="25"/>
      <c r="CG175" s="25"/>
      <c r="CH175" s="25"/>
      <c r="CI175" s="25"/>
      <c r="CJ175" s="25"/>
      <c r="CK175" s="25"/>
      <c r="CL175" s="25"/>
      <c r="CM175" s="25"/>
      <c r="CN175" s="25"/>
      <c r="CO175" s="25"/>
      <c r="CP175" s="25"/>
      <c r="CQ175" s="25"/>
      <c r="CR175" s="25"/>
      <c r="CS175" s="25"/>
      <c r="CT175" s="25"/>
      <c r="CU175" s="25"/>
      <c r="CV175" s="25"/>
      <c r="CW175" s="25"/>
      <c r="CX175" s="25"/>
      <c r="CY175" s="25"/>
      <c r="CZ175" s="25"/>
      <c r="DA175" s="25"/>
      <c r="DB175" s="25"/>
      <c r="DC175" s="25"/>
      <c r="DD175" s="25"/>
      <c r="DE175" s="25"/>
      <c r="DF175" s="25"/>
      <c r="DG175" s="25"/>
      <c r="DH175" s="25"/>
      <c r="DI175" s="25"/>
      <c r="DJ175" s="25"/>
      <c r="DK175" s="25"/>
      <c r="DL175" s="25"/>
      <c r="DM175" s="25"/>
      <c r="DN175" s="25"/>
      <c r="DO175" s="25"/>
      <c r="DP175" s="25"/>
      <c r="DQ175" s="25"/>
      <c r="DR175" s="25"/>
      <c r="DS175" s="25"/>
      <c r="DT175" s="25"/>
      <c r="DU175" s="25"/>
      <c r="DV175" s="25"/>
      <c r="DW175" s="25"/>
      <c r="DX175" s="25"/>
      <c r="DY175" s="25"/>
      <c r="DZ175" s="25"/>
      <c r="EA175" s="25"/>
      <c r="EB175" s="25"/>
      <c r="EC175" s="25"/>
      <c r="ED175" s="25"/>
      <c r="EE175" s="25"/>
      <c r="EF175" s="25"/>
      <c r="EG175" s="25"/>
      <c r="EH175" s="25"/>
      <c r="EI175" s="25"/>
      <c r="EJ175" s="25"/>
      <c r="EK175" s="25"/>
      <c r="EL175" s="25"/>
      <c r="EM175" s="25"/>
      <c r="EN175" s="25"/>
      <c r="EO175" s="25"/>
      <c r="EP175" s="25"/>
      <c r="EQ175" s="25"/>
      <c r="ER175" s="25"/>
      <c r="ES175" s="25"/>
      <c r="ET175" s="25"/>
      <c r="EU175" s="25"/>
      <c r="EV175" s="25"/>
      <c r="EW175" s="25"/>
      <c r="EX175" s="25"/>
      <c r="EY175" s="25"/>
      <c r="EZ175" s="25"/>
      <c r="FA175" s="25"/>
      <c r="FB175" s="25"/>
      <c r="FC175" s="25"/>
      <c r="FD175" s="25"/>
      <c r="FE175" s="25"/>
      <c r="FF175" s="25"/>
      <c r="FG175" s="25"/>
      <c r="FH175" s="25"/>
      <c r="FI175" s="25"/>
      <c r="FJ175" s="25"/>
      <c r="FK175" s="25"/>
      <c r="FL175" s="25"/>
      <c r="FM175" s="25"/>
      <c r="FN175" s="25"/>
      <c r="FO175" s="25"/>
      <c r="FP175" s="25"/>
      <c r="FQ175" s="25"/>
      <c r="FR175" s="25"/>
      <c r="FS175" s="25"/>
      <c r="FT175" s="25"/>
      <c r="FU175" s="25"/>
      <c r="FV175" s="25"/>
      <c r="FW175" s="25"/>
      <c r="FX175" s="25"/>
      <c r="FY175" s="25"/>
      <c r="FZ175" s="25"/>
      <c r="GA175" s="25"/>
      <c r="GB175" s="25"/>
      <c r="GC175" s="25"/>
      <c r="GD175" s="25"/>
      <c r="GE175" s="25"/>
      <c r="GF175" s="25"/>
      <c r="GG175" s="25"/>
      <c r="GH175" s="25"/>
      <c r="GI175" s="25"/>
      <c r="GJ175" s="25"/>
      <c r="GK175" s="25"/>
      <c r="GL175" s="25"/>
      <c r="GM175" s="25"/>
      <c r="GN175" s="25"/>
      <c r="GO175" s="25"/>
      <c r="GP175" s="25"/>
      <c r="GQ175" s="25"/>
      <c r="GR175" s="25"/>
      <c r="GS175" s="25"/>
      <c r="GT175" s="25"/>
      <c r="GU175" s="25"/>
      <c r="GV175" s="25"/>
      <c r="GW175" s="25"/>
      <c r="GX175" s="25"/>
      <c r="GY175" s="25"/>
      <c r="GZ175" s="25"/>
      <c r="HA175" s="25"/>
      <c r="HB175" s="25"/>
      <c r="HC175" s="25"/>
      <c r="HD175" s="25"/>
      <c r="HE175" s="25"/>
      <c r="HF175" s="25"/>
      <c r="HG175" s="25"/>
      <c r="HH175" s="25"/>
      <c r="HI175" s="25"/>
      <c r="HJ175" s="25"/>
      <c r="HK175" s="25"/>
      <c r="HL175" s="25"/>
    </row>
    <row r="176" spans="2:220" x14ac:dyDescent="0.3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 s="25"/>
      <c r="R176" s="25"/>
      <c r="S176" s="25"/>
      <c r="T176" s="25"/>
      <c r="U176" s="25"/>
      <c r="V176" s="25"/>
      <c r="W176" s="25"/>
      <c r="X176"/>
      <c r="Y176"/>
      <c r="Z176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5"/>
      <c r="BS176" s="25"/>
      <c r="BT176" s="25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  <c r="CO176" s="25"/>
      <c r="CP176" s="25"/>
      <c r="CQ176" s="25"/>
      <c r="CR176" s="25"/>
      <c r="CS176" s="25"/>
      <c r="CT176" s="25"/>
      <c r="CU176" s="25"/>
      <c r="CV176" s="25"/>
      <c r="CW176" s="25"/>
      <c r="CX176" s="25"/>
      <c r="CY176" s="25"/>
      <c r="CZ176" s="25"/>
      <c r="DA176" s="25"/>
      <c r="DB176" s="25"/>
      <c r="DC176" s="25"/>
      <c r="DD176" s="25"/>
      <c r="DE176" s="25"/>
      <c r="DF176" s="25"/>
      <c r="DG176" s="25"/>
      <c r="DH176" s="25"/>
      <c r="DI176" s="25"/>
      <c r="DJ176" s="25"/>
      <c r="DK176" s="25"/>
      <c r="DL176" s="25"/>
      <c r="DM176" s="25"/>
      <c r="DN176" s="25"/>
      <c r="DO176" s="25"/>
      <c r="DP176" s="25"/>
      <c r="DQ176" s="25"/>
      <c r="DR176" s="25"/>
      <c r="DS176" s="25"/>
      <c r="DT176" s="25"/>
      <c r="DU176" s="25"/>
      <c r="DV176" s="25"/>
      <c r="DW176" s="25"/>
      <c r="DX176" s="25"/>
      <c r="DY176" s="25"/>
      <c r="DZ176" s="25"/>
      <c r="EA176" s="25"/>
      <c r="EB176" s="25"/>
      <c r="EC176" s="25"/>
      <c r="ED176" s="25"/>
      <c r="EE176" s="25"/>
      <c r="EF176" s="25"/>
      <c r="EG176" s="25"/>
      <c r="EH176" s="25"/>
      <c r="EI176" s="25"/>
      <c r="EJ176" s="25"/>
      <c r="EK176" s="25"/>
      <c r="EL176" s="25"/>
      <c r="EM176" s="25"/>
      <c r="EN176" s="25"/>
      <c r="EO176" s="25"/>
      <c r="EP176" s="25"/>
      <c r="EQ176" s="25"/>
      <c r="ER176" s="25"/>
      <c r="ES176" s="25"/>
      <c r="ET176" s="25"/>
      <c r="EU176" s="25"/>
      <c r="EV176" s="25"/>
      <c r="EW176" s="25"/>
      <c r="EX176" s="25"/>
      <c r="EY176" s="25"/>
      <c r="EZ176" s="25"/>
      <c r="FA176" s="25"/>
      <c r="FB176" s="25"/>
      <c r="FC176" s="25"/>
      <c r="FD176" s="25"/>
      <c r="FE176" s="25"/>
      <c r="FF176" s="25"/>
      <c r="FG176" s="25"/>
      <c r="FH176" s="25"/>
      <c r="FI176" s="25"/>
      <c r="FJ176" s="25"/>
      <c r="FK176" s="25"/>
      <c r="FL176" s="25"/>
      <c r="FM176" s="25"/>
      <c r="FN176" s="25"/>
      <c r="FO176" s="25"/>
      <c r="FP176" s="25"/>
      <c r="FQ176" s="25"/>
      <c r="FR176" s="25"/>
      <c r="FS176" s="25"/>
      <c r="FT176" s="25"/>
      <c r="FU176" s="25"/>
      <c r="FV176" s="25"/>
      <c r="FW176" s="25"/>
      <c r="FX176" s="25"/>
      <c r="FY176" s="25"/>
      <c r="FZ176" s="25"/>
      <c r="GA176" s="25"/>
      <c r="GB176" s="25"/>
      <c r="GC176" s="25"/>
      <c r="GD176" s="25"/>
      <c r="GE176" s="25"/>
      <c r="GF176" s="25"/>
      <c r="GG176" s="25"/>
      <c r="GH176" s="25"/>
      <c r="GI176" s="25"/>
      <c r="GJ176" s="25"/>
      <c r="GK176" s="25"/>
      <c r="GL176" s="25"/>
      <c r="GM176" s="25"/>
      <c r="GN176" s="25"/>
      <c r="GO176" s="25"/>
      <c r="GP176" s="25"/>
      <c r="GQ176" s="25"/>
      <c r="GR176" s="25"/>
      <c r="GS176" s="25"/>
      <c r="GT176" s="25"/>
      <c r="GU176" s="25"/>
      <c r="GV176" s="25"/>
      <c r="GW176" s="25"/>
      <c r="GX176" s="25"/>
      <c r="GY176" s="25"/>
      <c r="GZ176" s="25"/>
      <c r="HA176" s="25"/>
      <c r="HB176" s="25"/>
      <c r="HC176" s="25"/>
      <c r="HD176" s="25"/>
      <c r="HE176" s="25"/>
      <c r="HF176" s="25"/>
      <c r="HG176" s="25"/>
      <c r="HH176" s="25"/>
      <c r="HI176" s="25"/>
      <c r="HJ176" s="25"/>
      <c r="HK176" s="25"/>
      <c r="HL176" s="25"/>
    </row>
    <row r="177" spans="2:220" x14ac:dyDescent="0.3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 s="25"/>
      <c r="R177" s="25"/>
      <c r="S177" s="25"/>
      <c r="T177" s="25"/>
      <c r="U177" s="25"/>
      <c r="V177" s="25"/>
      <c r="W177" s="25"/>
      <c r="X177"/>
      <c r="Y177"/>
      <c r="Z177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  <c r="BL177" s="25"/>
      <c r="BM177" s="25"/>
      <c r="BN177" s="25"/>
      <c r="BO177" s="25"/>
      <c r="BP177" s="25"/>
      <c r="BQ177" s="25"/>
      <c r="BR177" s="25"/>
      <c r="BS177" s="25"/>
      <c r="BT177" s="25"/>
      <c r="BU177" s="25"/>
      <c r="BV177" s="25"/>
      <c r="BW177" s="25"/>
      <c r="BX177" s="25"/>
      <c r="BY177" s="25"/>
      <c r="BZ177" s="25"/>
      <c r="CA177" s="25"/>
      <c r="CB177" s="25"/>
      <c r="CC177" s="25"/>
      <c r="CD177" s="25"/>
      <c r="CE177" s="25"/>
      <c r="CF177" s="25"/>
      <c r="CG177" s="25"/>
      <c r="CH177" s="25"/>
      <c r="CI177" s="25"/>
      <c r="CJ177" s="25"/>
      <c r="CK177" s="25"/>
      <c r="CL177" s="25"/>
      <c r="CM177" s="25"/>
      <c r="CN177" s="25"/>
      <c r="CO177" s="25"/>
      <c r="CP177" s="25"/>
      <c r="CQ177" s="25"/>
      <c r="CR177" s="25"/>
      <c r="CS177" s="25"/>
      <c r="CT177" s="25"/>
      <c r="CU177" s="25"/>
      <c r="CV177" s="25"/>
      <c r="CW177" s="25"/>
      <c r="CX177" s="25"/>
      <c r="CY177" s="25"/>
      <c r="CZ177" s="25"/>
      <c r="DA177" s="25"/>
      <c r="DB177" s="25"/>
      <c r="DC177" s="25"/>
      <c r="DD177" s="25"/>
      <c r="DE177" s="25"/>
      <c r="DF177" s="25"/>
      <c r="DG177" s="25"/>
      <c r="DH177" s="25"/>
      <c r="DI177" s="25"/>
      <c r="DJ177" s="25"/>
      <c r="DK177" s="25"/>
      <c r="DL177" s="25"/>
      <c r="DM177" s="25"/>
      <c r="DN177" s="25"/>
      <c r="DO177" s="25"/>
      <c r="DP177" s="25"/>
      <c r="DQ177" s="25"/>
      <c r="DR177" s="25"/>
      <c r="DS177" s="25"/>
      <c r="DT177" s="25"/>
      <c r="DU177" s="25"/>
      <c r="DV177" s="25"/>
      <c r="DW177" s="25"/>
      <c r="DX177" s="25"/>
      <c r="DY177" s="25"/>
      <c r="DZ177" s="25"/>
      <c r="EA177" s="25"/>
      <c r="EB177" s="25"/>
      <c r="EC177" s="25"/>
      <c r="ED177" s="25"/>
      <c r="EE177" s="25"/>
      <c r="EF177" s="25"/>
      <c r="EG177" s="25"/>
      <c r="EH177" s="25"/>
      <c r="EI177" s="25"/>
      <c r="EJ177" s="25"/>
      <c r="EK177" s="25"/>
      <c r="EL177" s="25"/>
      <c r="EM177" s="25"/>
      <c r="EN177" s="25"/>
      <c r="EO177" s="25"/>
      <c r="EP177" s="25"/>
      <c r="EQ177" s="25"/>
      <c r="ER177" s="25"/>
      <c r="ES177" s="25"/>
      <c r="ET177" s="25"/>
      <c r="EU177" s="25"/>
      <c r="EV177" s="25"/>
      <c r="EW177" s="25"/>
      <c r="EX177" s="25"/>
      <c r="EY177" s="25"/>
      <c r="EZ177" s="25"/>
      <c r="FA177" s="25"/>
      <c r="FB177" s="25"/>
      <c r="FC177" s="25"/>
      <c r="FD177" s="25"/>
      <c r="FE177" s="25"/>
      <c r="FF177" s="25"/>
      <c r="FG177" s="25"/>
      <c r="FH177" s="25"/>
      <c r="FI177" s="25"/>
      <c r="FJ177" s="25"/>
      <c r="FK177" s="25"/>
      <c r="FL177" s="25"/>
      <c r="FM177" s="25"/>
      <c r="FN177" s="25"/>
      <c r="FO177" s="25"/>
      <c r="FP177" s="25"/>
      <c r="FQ177" s="25"/>
      <c r="FR177" s="25"/>
      <c r="FS177" s="25"/>
      <c r="FT177" s="25"/>
      <c r="FU177" s="25"/>
      <c r="FV177" s="25"/>
      <c r="FW177" s="25"/>
      <c r="FX177" s="25"/>
      <c r="FY177" s="25"/>
      <c r="FZ177" s="25"/>
      <c r="GA177" s="25"/>
      <c r="GB177" s="25"/>
      <c r="GC177" s="25"/>
      <c r="GD177" s="25"/>
      <c r="GE177" s="25"/>
      <c r="GF177" s="25"/>
      <c r="GG177" s="25"/>
      <c r="GH177" s="25"/>
      <c r="GI177" s="25"/>
      <c r="GJ177" s="25"/>
      <c r="GK177" s="25"/>
      <c r="GL177" s="25"/>
      <c r="GM177" s="25"/>
      <c r="GN177" s="25"/>
      <c r="GO177" s="25"/>
      <c r="GP177" s="25"/>
      <c r="GQ177" s="25"/>
      <c r="GR177" s="25"/>
      <c r="GS177" s="25"/>
      <c r="GT177" s="25"/>
      <c r="GU177" s="25"/>
      <c r="GV177" s="25"/>
      <c r="GW177" s="25"/>
      <c r="GX177" s="25"/>
      <c r="GY177" s="25"/>
      <c r="GZ177" s="25"/>
      <c r="HA177" s="25"/>
      <c r="HB177" s="25"/>
      <c r="HC177" s="25"/>
      <c r="HD177" s="25"/>
      <c r="HE177" s="25"/>
      <c r="HF177" s="25"/>
      <c r="HG177" s="25"/>
      <c r="HH177" s="25"/>
      <c r="HI177" s="25"/>
      <c r="HJ177" s="25"/>
      <c r="HK177" s="25"/>
      <c r="HL177" s="25"/>
    </row>
    <row r="178" spans="2:220" x14ac:dyDescent="0.3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 s="25"/>
      <c r="R178" s="25"/>
      <c r="S178" s="25"/>
      <c r="T178" s="25"/>
      <c r="U178" s="25"/>
      <c r="V178" s="25"/>
      <c r="W178" s="25"/>
      <c r="X178"/>
      <c r="Y178"/>
      <c r="Z178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  <c r="BN178" s="25"/>
      <c r="BO178" s="25"/>
      <c r="BP178" s="25"/>
      <c r="BQ178" s="25"/>
      <c r="BR178" s="25"/>
      <c r="BS178" s="25"/>
      <c r="BT178" s="25"/>
      <c r="BU178" s="25"/>
      <c r="BV178" s="25"/>
      <c r="BW178" s="25"/>
      <c r="BX178" s="25"/>
      <c r="BY178" s="25"/>
      <c r="BZ178" s="25"/>
      <c r="CA178" s="25"/>
      <c r="CB178" s="25"/>
      <c r="CC178" s="25"/>
      <c r="CD178" s="25"/>
      <c r="CE178" s="25"/>
      <c r="CF178" s="25"/>
      <c r="CG178" s="25"/>
      <c r="CH178" s="25"/>
      <c r="CI178" s="25"/>
      <c r="CJ178" s="25"/>
      <c r="CK178" s="25"/>
      <c r="CL178" s="25"/>
      <c r="CM178" s="25"/>
      <c r="CN178" s="25"/>
      <c r="CO178" s="25"/>
      <c r="CP178" s="25"/>
      <c r="CQ178" s="25"/>
      <c r="CR178" s="25"/>
      <c r="CS178" s="25"/>
      <c r="CT178" s="25"/>
      <c r="CU178" s="25"/>
      <c r="CV178" s="25"/>
      <c r="CW178" s="25"/>
      <c r="CX178" s="25"/>
      <c r="CY178" s="25"/>
      <c r="CZ178" s="25"/>
      <c r="DA178" s="25"/>
      <c r="DB178" s="25"/>
      <c r="DC178" s="25"/>
      <c r="DD178" s="25"/>
      <c r="DE178" s="25"/>
      <c r="DF178" s="25"/>
      <c r="DG178" s="25"/>
      <c r="DH178" s="25"/>
      <c r="DI178" s="25"/>
      <c r="DJ178" s="25"/>
      <c r="DK178" s="25"/>
      <c r="DL178" s="25"/>
      <c r="DM178" s="25"/>
      <c r="DN178" s="25"/>
      <c r="DO178" s="25"/>
      <c r="DP178" s="25"/>
      <c r="DQ178" s="25"/>
      <c r="DR178" s="25"/>
      <c r="DS178" s="25"/>
      <c r="DT178" s="25"/>
      <c r="DU178" s="25"/>
      <c r="DV178" s="25"/>
      <c r="DW178" s="25"/>
      <c r="DX178" s="25"/>
      <c r="DY178" s="25"/>
      <c r="DZ178" s="25"/>
      <c r="EA178" s="25"/>
      <c r="EB178" s="25"/>
      <c r="EC178" s="25"/>
      <c r="ED178" s="25"/>
      <c r="EE178" s="25"/>
      <c r="EF178" s="25"/>
      <c r="EG178" s="25"/>
      <c r="EH178" s="25"/>
      <c r="EI178" s="25"/>
      <c r="EJ178" s="25"/>
      <c r="EK178" s="25"/>
      <c r="EL178" s="25"/>
      <c r="EM178" s="25"/>
      <c r="EN178" s="25"/>
      <c r="EO178" s="25"/>
      <c r="EP178" s="25"/>
      <c r="EQ178" s="25"/>
      <c r="ER178" s="25"/>
      <c r="ES178" s="25"/>
      <c r="ET178" s="25"/>
      <c r="EU178" s="25"/>
      <c r="EV178" s="25"/>
      <c r="EW178" s="25"/>
      <c r="EX178" s="25"/>
      <c r="EY178" s="25"/>
      <c r="EZ178" s="25"/>
      <c r="FA178" s="25"/>
      <c r="FB178" s="25"/>
      <c r="FC178" s="25"/>
      <c r="FD178" s="25"/>
      <c r="FE178" s="25"/>
      <c r="FF178" s="25"/>
      <c r="FG178" s="25"/>
      <c r="FH178" s="25"/>
      <c r="FI178" s="25"/>
      <c r="FJ178" s="25"/>
      <c r="FK178" s="25"/>
      <c r="FL178" s="25"/>
      <c r="FM178" s="25"/>
      <c r="FN178" s="25"/>
      <c r="FO178" s="25"/>
      <c r="FP178" s="25"/>
      <c r="FQ178" s="25"/>
      <c r="FR178" s="25"/>
      <c r="FS178" s="25"/>
      <c r="FT178" s="25"/>
      <c r="FU178" s="25"/>
      <c r="FV178" s="25"/>
      <c r="FW178" s="25"/>
      <c r="FX178" s="25"/>
      <c r="FY178" s="25"/>
      <c r="FZ178" s="25"/>
      <c r="GA178" s="25"/>
      <c r="GB178" s="25"/>
      <c r="GC178" s="25"/>
      <c r="GD178" s="25"/>
      <c r="GE178" s="25"/>
      <c r="GF178" s="25"/>
      <c r="GG178" s="25"/>
      <c r="GH178" s="25"/>
      <c r="GI178" s="25"/>
      <c r="GJ178" s="25"/>
      <c r="GK178" s="25"/>
      <c r="GL178" s="25"/>
      <c r="GM178" s="25"/>
      <c r="GN178" s="25"/>
      <c r="GO178" s="25"/>
      <c r="GP178" s="25"/>
      <c r="GQ178" s="25"/>
      <c r="GR178" s="25"/>
      <c r="GS178" s="25"/>
      <c r="GT178" s="25"/>
      <c r="GU178" s="25"/>
      <c r="GV178" s="25"/>
      <c r="GW178" s="25"/>
      <c r="GX178" s="25"/>
      <c r="GY178" s="25"/>
      <c r="GZ178" s="25"/>
      <c r="HA178" s="25"/>
      <c r="HB178" s="25"/>
      <c r="HC178" s="25"/>
      <c r="HD178" s="25"/>
      <c r="HE178" s="25"/>
      <c r="HF178" s="25"/>
      <c r="HG178" s="25"/>
      <c r="HH178" s="25"/>
      <c r="HI178" s="25"/>
      <c r="HJ178" s="25"/>
      <c r="HK178" s="25"/>
      <c r="HL178" s="25"/>
    </row>
    <row r="179" spans="2:220" x14ac:dyDescent="0.3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 s="25"/>
      <c r="R179" s="25"/>
      <c r="S179" s="25"/>
      <c r="T179" s="25"/>
      <c r="U179" s="25"/>
      <c r="V179" s="25"/>
      <c r="W179" s="25"/>
      <c r="X179"/>
      <c r="Y179"/>
      <c r="Z179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  <c r="BL179" s="25"/>
      <c r="BM179" s="25"/>
      <c r="BN179" s="25"/>
      <c r="BO179" s="25"/>
      <c r="BP179" s="25"/>
      <c r="BQ179" s="25"/>
      <c r="BR179" s="25"/>
      <c r="BS179" s="25"/>
      <c r="BT179" s="25"/>
      <c r="BU179" s="25"/>
      <c r="BV179" s="25"/>
      <c r="BW179" s="25"/>
      <c r="BX179" s="25"/>
      <c r="BY179" s="25"/>
      <c r="BZ179" s="25"/>
      <c r="CA179" s="25"/>
      <c r="CB179" s="25"/>
      <c r="CC179" s="25"/>
      <c r="CD179" s="25"/>
      <c r="CE179" s="25"/>
      <c r="CF179" s="25"/>
      <c r="CG179" s="25"/>
      <c r="CH179" s="25"/>
      <c r="CI179" s="25"/>
      <c r="CJ179" s="25"/>
      <c r="CK179" s="25"/>
      <c r="CL179" s="25"/>
      <c r="CM179" s="25"/>
      <c r="CN179" s="25"/>
      <c r="CO179" s="25"/>
      <c r="CP179" s="25"/>
      <c r="CQ179" s="25"/>
      <c r="CR179" s="25"/>
      <c r="CS179" s="25"/>
      <c r="CT179" s="25"/>
      <c r="CU179" s="25"/>
      <c r="CV179" s="25"/>
      <c r="CW179" s="25"/>
      <c r="CX179" s="25"/>
      <c r="CY179" s="25"/>
      <c r="CZ179" s="25"/>
      <c r="DA179" s="25"/>
      <c r="DB179" s="25"/>
      <c r="DC179" s="25"/>
      <c r="DD179" s="25"/>
      <c r="DE179" s="25"/>
      <c r="DF179" s="25"/>
      <c r="DG179" s="25"/>
      <c r="DH179" s="25"/>
      <c r="DI179" s="25"/>
      <c r="DJ179" s="25"/>
      <c r="DK179" s="25"/>
      <c r="DL179" s="25"/>
      <c r="DM179" s="25"/>
      <c r="DN179" s="25"/>
      <c r="DO179" s="25"/>
      <c r="DP179" s="25"/>
      <c r="DQ179" s="25"/>
      <c r="DR179" s="25"/>
      <c r="DS179" s="25"/>
      <c r="DT179" s="25"/>
      <c r="DU179" s="25"/>
      <c r="DV179" s="25"/>
      <c r="DW179" s="25"/>
      <c r="DX179" s="25"/>
      <c r="DY179" s="25"/>
      <c r="DZ179" s="25"/>
      <c r="EA179" s="25"/>
      <c r="EB179" s="25"/>
      <c r="EC179" s="25"/>
      <c r="ED179" s="25"/>
      <c r="EE179" s="25"/>
      <c r="EF179" s="25"/>
      <c r="EG179" s="25"/>
      <c r="EH179" s="25"/>
      <c r="EI179" s="25"/>
      <c r="EJ179" s="25"/>
      <c r="EK179" s="25"/>
      <c r="EL179" s="25"/>
      <c r="EM179" s="25"/>
      <c r="EN179" s="25"/>
      <c r="EO179" s="25"/>
      <c r="EP179" s="25"/>
      <c r="EQ179" s="25"/>
      <c r="ER179" s="25"/>
      <c r="ES179" s="25"/>
      <c r="ET179" s="25"/>
      <c r="EU179" s="25"/>
      <c r="EV179" s="25"/>
      <c r="EW179" s="25"/>
      <c r="EX179" s="25"/>
      <c r="EY179" s="25"/>
      <c r="EZ179" s="25"/>
      <c r="FA179" s="25"/>
      <c r="FB179" s="25"/>
      <c r="FC179" s="25"/>
      <c r="FD179" s="25"/>
      <c r="FE179" s="25"/>
      <c r="FF179" s="25"/>
      <c r="FG179" s="25"/>
      <c r="FH179" s="25"/>
      <c r="FI179" s="25"/>
      <c r="FJ179" s="25"/>
      <c r="FK179" s="25"/>
      <c r="FL179" s="25"/>
      <c r="FM179" s="25"/>
      <c r="FN179" s="25"/>
      <c r="FO179" s="25"/>
      <c r="FP179" s="25"/>
      <c r="FQ179" s="25"/>
      <c r="FR179" s="25"/>
      <c r="FS179" s="25"/>
      <c r="FT179" s="25"/>
      <c r="FU179" s="25"/>
      <c r="FV179" s="25"/>
      <c r="FW179" s="25"/>
      <c r="FX179" s="25"/>
      <c r="FY179" s="25"/>
      <c r="FZ179" s="25"/>
      <c r="GA179" s="25"/>
      <c r="GB179" s="25"/>
      <c r="GC179" s="25"/>
      <c r="GD179" s="25"/>
      <c r="GE179" s="25"/>
      <c r="GF179" s="25"/>
      <c r="GG179" s="25"/>
      <c r="GH179" s="25"/>
      <c r="GI179" s="25"/>
      <c r="GJ179" s="25"/>
      <c r="GK179" s="25"/>
      <c r="GL179" s="25"/>
      <c r="GM179" s="25"/>
      <c r="GN179" s="25"/>
      <c r="GO179" s="25"/>
      <c r="GP179" s="25"/>
      <c r="GQ179" s="25"/>
      <c r="GR179" s="25"/>
      <c r="GS179" s="25"/>
      <c r="GT179" s="25"/>
      <c r="GU179" s="25"/>
      <c r="GV179" s="25"/>
      <c r="GW179" s="25"/>
      <c r="GX179" s="25"/>
      <c r="GY179" s="25"/>
      <c r="GZ179" s="25"/>
      <c r="HA179" s="25"/>
      <c r="HB179" s="25"/>
      <c r="HC179" s="25"/>
      <c r="HD179" s="25"/>
      <c r="HE179" s="25"/>
      <c r="HF179" s="25"/>
      <c r="HG179" s="25"/>
      <c r="HH179" s="25"/>
      <c r="HI179" s="25"/>
      <c r="HJ179" s="25"/>
      <c r="HK179" s="25"/>
      <c r="HL179" s="25"/>
    </row>
    <row r="180" spans="2:220" x14ac:dyDescent="0.3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 s="25"/>
      <c r="R180" s="25"/>
      <c r="S180" s="25"/>
      <c r="T180" s="25"/>
      <c r="U180" s="25"/>
      <c r="V180" s="25"/>
      <c r="W180" s="25"/>
      <c r="X180"/>
      <c r="Y180"/>
      <c r="Z180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5"/>
      <c r="BS180" s="25"/>
      <c r="BT180" s="25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  <c r="CO180" s="25"/>
      <c r="CP180" s="25"/>
      <c r="CQ180" s="25"/>
      <c r="CR180" s="25"/>
      <c r="CS180" s="25"/>
      <c r="CT180" s="25"/>
      <c r="CU180" s="25"/>
      <c r="CV180" s="25"/>
      <c r="CW180" s="25"/>
      <c r="CX180" s="25"/>
      <c r="CY180" s="25"/>
      <c r="CZ180" s="25"/>
      <c r="DA180" s="25"/>
      <c r="DB180" s="25"/>
      <c r="DC180" s="25"/>
      <c r="DD180" s="25"/>
      <c r="DE180" s="25"/>
      <c r="DF180" s="25"/>
      <c r="DG180" s="25"/>
      <c r="DH180" s="25"/>
      <c r="DI180" s="25"/>
      <c r="DJ180" s="25"/>
      <c r="DK180" s="25"/>
      <c r="DL180" s="25"/>
      <c r="DM180" s="25"/>
      <c r="DN180" s="25"/>
      <c r="DO180" s="25"/>
      <c r="DP180" s="25"/>
      <c r="DQ180" s="25"/>
      <c r="DR180" s="25"/>
      <c r="DS180" s="25"/>
      <c r="DT180" s="25"/>
      <c r="DU180" s="25"/>
      <c r="DV180" s="25"/>
      <c r="DW180" s="25"/>
      <c r="DX180" s="25"/>
      <c r="DY180" s="25"/>
      <c r="DZ180" s="25"/>
      <c r="EA180" s="25"/>
      <c r="EB180" s="25"/>
      <c r="EC180" s="25"/>
      <c r="ED180" s="25"/>
      <c r="EE180" s="25"/>
      <c r="EF180" s="25"/>
      <c r="EG180" s="25"/>
      <c r="EH180" s="25"/>
      <c r="EI180" s="25"/>
      <c r="EJ180" s="25"/>
      <c r="EK180" s="25"/>
      <c r="EL180" s="25"/>
      <c r="EM180" s="25"/>
      <c r="EN180" s="25"/>
      <c r="EO180" s="25"/>
      <c r="EP180" s="25"/>
      <c r="EQ180" s="25"/>
      <c r="ER180" s="25"/>
      <c r="ES180" s="25"/>
      <c r="ET180" s="25"/>
      <c r="EU180" s="25"/>
      <c r="EV180" s="25"/>
      <c r="EW180" s="25"/>
      <c r="EX180" s="25"/>
      <c r="EY180" s="25"/>
      <c r="EZ180" s="25"/>
      <c r="FA180" s="25"/>
      <c r="FB180" s="25"/>
      <c r="FC180" s="25"/>
      <c r="FD180" s="25"/>
      <c r="FE180" s="25"/>
      <c r="FF180" s="25"/>
      <c r="FG180" s="25"/>
      <c r="FH180" s="25"/>
      <c r="FI180" s="25"/>
      <c r="FJ180" s="25"/>
      <c r="FK180" s="25"/>
      <c r="FL180" s="25"/>
      <c r="FM180" s="25"/>
      <c r="FN180" s="25"/>
      <c r="FO180" s="25"/>
      <c r="FP180" s="25"/>
      <c r="FQ180" s="25"/>
      <c r="FR180" s="25"/>
      <c r="FS180" s="25"/>
      <c r="FT180" s="25"/>
      <c r="FU180" s="25"/>
      <c r="FV180" s="25"/>
      <c r="FW180" s="25"/>
      <c r="FX180" s="25"/>
      <c r="FY180" s="25"/>
      <c r="FZ180" s="25"/>
      <c r="GA180" s="25"/>
      <c r="GB180" s="25"/>
      <c r="GC180" s="25"/>
      <c r="GD180" s="25"/>
      <c r="GE180" s="25"/>
      <c r="GF180" s="25"/>
      <c r="GG180" s="25"/>
      <c r="GH180" s="25"/>
      <c r="GI180" s="25"/>
      <c r="GJ180" s="25"/>
      <c r="GK180" s="25"/>
      <c r="GL180" s="25"/>
      <c r="GM180" s="25"/>
      <c r="GN180" s="25"/>
      <c r="GO180" s="25"/>
      <c r="GP180" s="25"/>
      <c r="GQ180" s="25"/>
      <c r="GR180" s="25"/>
      <c r="GS180" s="25"/>
      <c r="GT180" s="25"/>
      <c r="GU180" s="25"/>
      <c r="GV180" s="25"/>
      <c r="GW180" s="25"/>
      <c r="GX180" s="25"/>
      <c r="GY180" s="25"/>
      <c r="GZ180" s="25"/>
      <c r="HA180" s="25"/>
      <c r="HB180" s="25"/>
      <c r="HC180" s="25"/>
      <c r="HD180" s="25"/>
      <c r="HE180" s="25"/>
      <c r="HF180" s="25"/>
      <c r="HG180" s="25"/>
      <c r="HH180" s="25"/>
      <c r="HI180" s="25"/>
      <c r="HJ180" s="25"/>
      <c r="HK180" s="25"/>
      <c r="HL180" s="25"/>
    </row>
    <row r="181" spans="2:220" x14ac:dyDescent="0.3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 s="25"/>
      <c r="R181" s="25"/>
      <c r="S181" s="25"/>
      <c r="T181" s="25"/>
      <c r="U181" s="25"/>
      <c r="V181" s="25"/>
      <c r="W181" s="25"/>
      <c r="X181"/>
      <c r="Y181"/>
      <c r="Z181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  <c r="BL181" s="25"/>
      <c r="BM181" s="25"/>
      <c r="BN181" s="25"/>
      <c r="BO181" s="25"/>
      <c r="BP181" s="25"/>
      <c r="BQ181" s="25"/>
      <c r="BR181" s="25"/>
      <c r="BS181" s="25"/>
      <c r="BT181" s="25"/>
      <c r="BU181" s="25"/>
      <c r="BV181" s="25"/>
      <c r="BW181" s="25"/>
      <c r="BX181" s="25"/>
      <c r="BY181" s="25"/>
      <c r="BZ181" s="25"/>
      <c r="CA181" s="25"/>
      <c r="CB181" s="25"/>
      <c r="CC181" s="25"/>
      <c r="CD181" s="25"/>
      <c r="CE181" s="25"/>
      <c r="CF181" s="25"/>
      <c r="CG181" s="25"/>
      <c r="CH181" s="25"/>
      <c r="CI181" s="25"/>
      <c r="CJ181" s="25"/>
      <c r="CK181" s="25"/>
      <c r="CL181" s="25"/>
      <c r="CM181" s="25"/>
      <c r="CN181" s="25"/>
      <c r="CO181" s="25"/>
      <c r="CP181" s="25"/>
      <c r="CQ181" s="25"/>
      <c r="CR181" s="25"/>
      <c r="CS181" s="25"/>
      <c r="CT181" s="25"/>
      <c r="CU181" s="25"/>
      <c r="CV181" s="25"/>
      <c r="CW181" s="25"/>
      <c r="CX181" s="25"/>
      <c r="CY181" s="25"/>
      <c r="CZ181" s="25"/>
      <c r="DA181" s="25"/>
      <c r="DB181" s="25"/>
      <c r="DC181" s="25"/>
      <c r="DD181" s="25"/>
      <c r="DE181" s="25"/>
      <c r="DF181" s="25"/>
      <c r="DG181" s="25"/>
      <c r="DH181" s="25"/>
      <c r="DI181" s="25"/>
      <c r="DJ181" s="25"/>
      <c r="DK181" s="25"/>
      <c r="DL181" s="25"/>
      <c r="DM181" s="25"/>
      <c r="DN181" s="25"/>
      <c r="DO181" s="25"/>
      <c r="DP181" s="25"/>
      <c r="DQ181" s="25"/>
      <c r="DR181" s="25"/>
      <c r="DS181" s="25"/>
      <c r="DT181" s="25"/>
      <c r="DU181" s="25"/>
      <c r="DV181" s="25"/>
      <c r="DW181" s="25"/>
      <c r="DX181" s="25"/>
      <c r="DY181" s="25"/>
      <c r="DZ181" s="25"/>
      <c r="EA181" s="25"/>
      <c r="EB181" s="25"/>
      <c r="EC181" s="25"/>
      <c r="ED181" s="25"/>
      <c r="EE181" s="25"/>
      <c r="EF181" s="25"/>
      <c r="EG181" s="25"/>
      <c r="EH181" s="25"/>
      <c r="EI181" s="25"/>
      <c r="EJ181" s="25"/>
      <c r="EK181" s="25"/>
      <c r="EL181" s="25"/>
      <c r="EM181" s="25"/>
      <c r="EN181" s="25"/>
      <c r="EO181" s="25"/>
      <c r="EP181" s="25"/>
      <c r="EQ181" s="25"/>
      <c r="ER181" s="25"/>
      <c r="ES181" s="25"/>
      <c r="ET181" s="25"/>
      <c r="EU181" s="25"/>
      <c r="EV181" s="25"/>
      <c r="EW181" s="25"/>
      <c r="EX181" s="25"/>
      <c r="EY181" s="25"/>
      <c r="EZ181" s="25"/>
      <c r="FA181" s="25"/>
      <c r="FB181" s="25"/>
      <c r="FC181" s="25"/>
      <c r="FD181" s="25"/>
      <c r="FE181" s="25"/>
      <c r="FF181" s="25"/>
      <c r="FG181" s="25"/>
      <c r="FH181" s="25"/>
      <c r="FI181" s="25"/>
      <c r="FJ181" s="25"/>
      <c r="FK181" s="25"/>
      <c r="FL181" s="25"/>
      <c r="FM181" s="25"/>
      <c r="FN181" s="25"/>
      <c r="FO181" s="25"/>
      <c r="FP181" s="25"/>
      <c r="FQ181" s="25"/>
      <c r="FR181" s="25"/>
      <c r="FS181" s="25"/>
      <c r="FT181" s="25"/>
      <c r="FU181" s="25"/>
      <c r="FV181" s="25"/>
      <c r="FW181" s="25"/>
      <c r="FX181" s="25"/>
      <c r="FY181" s="25"/>
      <c r="FZ181" s="25"/>
      <c r="GA181" s="25"/>
      <c r="GB181" s="25"/>
      <c r="GC181" s="25"/>
      <c r="GD181" s="25"/>
      <c r="GE181" s="25"/>
      <c r="GF181" s="25"/>
      <c r="GG181" s="25"/>
      <c r="GH181" s="25"/>
      <c r="GI181" s="25"/>
      <c r="GJ181" s="25"/>
      <c r="GK181" s="25"/>
      <c r="GL181" s="25"/>
      <c r="GM181" s="25"/>
      <c r="GN181" s="25"/>
      <c r="GO181" s="25"/>
      <c r="GP181" s="25"/>
      <c r="GQ181" s="25"/>
      <c r="GR181" s="25"/>
      <c r="GS181" s="25"/>
      <c r="GT181" s="25"/>
      <c r="GU181" s="25"/>
      <c r="GV181" s="25"/>
      <c r="GW181" s="25"/>
      <c r="GX181" s="25"/>
      <c r="GY181" s="25"/>
      <c r="GZ181" s="25"/>
      <c r="HA181" s="25"/>
      <c r="HB181" s="25"/>
      <c r="HC181" s="25"/>
      <c r="HD181" s="25"/>
      <c r="HE181" s="25"/>
      <c r="HF181" s="25"/>
      <c r="HG181" s="25"/>
      <c r="HH181" s="25"/>
      <c r="HI181" s="25"/>
      <c r="HJ181" s="25"/>
      <c r="HK181" s="25"/>
      <c r="HL181" s="25"/>
    </row>
    <row r="182" spans="2:220" x14ac:dyDescent="0.3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 s="25"/>
      <c r="R182" s="25"/>
      <c r="S182" s="25"/>
      <c r="T182" s="25"/>
      <c r="U182" s="25"/>
      <c r="V182" s="25"/>
      <c r="W182" s="25"/>
      <c r="X182"/>
      <c r="Y182"/>
      <c r="Z182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5"/>
      <c r="BS182" s="25"/>
      <c r="BT182" s="25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  <c r="CO182" s="25"/>
      <c r="CP182" s="25"/>
      <c r="CQ182" s="25"/>
      <c r="CR182" s="25"/>
      <c r="CS182" s="25"/>
      <c r="CT182" s="25"/>
      <c r="CU182" s="25"/>
      <c r="CV182" s="25"/>
      <c r="CW182" s="25"/>
      <c r="CX182" s="25"/>
      <c r="CY182" s="25"/>
      <c r="CZ182" s="25"/>
      <c r="DA182" s="25"/>
      <c r="DB182" s="25"/>
      <c r="DC182" s="25"/>
      <c r="DD182" s="25"/>
      <c r="DE182" s="25"/>
      <c r="DF182" s="25"/>
      <c r="DG182" s="25"/>
      <c r="DH182" s="25"/>
      <c r="DI182" s="25"/>
      <c r="DJ182" s="25"/>
      <c r="DK182" s="25"/>
      <c r="DL182" s="25"/>
      <c r="DM182" s="25"/>
      <c r="DN182" s="25"/>
      <c r="DO182" s="25"/>
      <c r="DP182" s="25"/>
      <c r="DQ182" s="25"/>
      <c r="DR182" s="25"/>
      <c r="DS182" s="25"/>
      <c r="DT182" s="25"/>
      <c r="DU182" s="25"/>
      <c r="DV182" s="25"/>
      <c r="DW182" s="25"/>
      <c r="DX182" s="25"/>
      <c r="DY182" s="25"/>
      <c r="DZ182" s="25"/>
      <c r="EA182" s="25"/>
      <c r="EB182" s="25"/>
      <c r="EC182" s="25"/>
      <c r="ED182" s="25"/>
      <c r="EE182" s="25"/>
      <c r="EF182" s="25"/>
      <c r="EG182" s="25"/>
      <c r="EH182" s="25"/>
      <c r="EI182" s="25"/>
      <c r="EJ182" s="25"/>
      <c r="EK182" s="25"/>
      <c r="EL182" s="25"/>
      <c r="EM182" s="25"/>
      <c r="EN182" s="25"/>
      <c r="EO182" s="25"/>
      <c r="EP182" s="25"/>
      <c r="EQ182" s="25"/>
      <c r="ER182" s="25"/>
      <c r="ES182" s="25"/>
      <c r="ET182" s="25"/>
      <c r="EU182" s="25"/>
      <c r="EV182" s="25"/>
      <c r="EW182" s="25"/>
      <c r="EX182" s="25"/>
      <c r="EY182" s="25"/>
      <c r="EZ182" s="25"/>
      <c r="FA182" s="25"/>
      <c r="FB182" s="25"/>
      <c r="FC182" s="25"/>
      <c r="FD182" s="25"/>
      <c r="FE182" s="25"/>
      <c r="FF182" s="25"/>
      <c r="FG182" s="25"/>
      <c r="FH182" s="25"/>
      <c r="FI182" s="25"/>
      <c r="FJ182" s="25"/>
      <c r="FK182" s="25"/>
      <c r="FL182" s="25"/>
      <c r="FM182" s="25"/>
      <c r="FN182" s="25"/>
      <c r="FO182" s="25"/>
      <c r="FP182" s="25"/>
      <c r="FQ182" s="25"/>
      <c r="FR182" s="25"/>
      <c r="FS182" s="25"/>
      <c r="FT182" s="25"/>
      <c r="FU182" s="25"/>
      <c r="FV182" s="25"/>
      <c r="FW182" s="25"/>
      <c r="FX182" s="25"/>
      <c r="FY182" s="25"/>
      <c r="FZ182" s="25"/>
      <c r="GA182" s="25"/>
      <c r="GB182" s="25"/>
      <c r="GC182" s="25"/>
      <c r="GD182" s="25"/>
      <c r="GE182" s="25"/>
      <c r="GF182" s="25"/>
      <c r="GG182" s="25"/>
      <c r="GH182" s="25"/>
      <c r="GI182" s="25"/>
      <c r="GJ182" s="25"/>
      <c r="GK182" s="25"/>
      <c r="GL182" s="25"/>
      <c r="GM182" s="25"/>
      <c r="GN182" s="25"/>
      <c r="GO182" s="25"/>
      <c r="GP182" s="25"/>
      <c r="GQ182" s="25"/>
      <c r="GR182" s="25"/>
      <c r="GS182" s="25"/>
      <c r="GT182" s="25"/>
      <c r="GU182" s="25"/>
      <c r="GV182" s="25"/>
      <c r="GW182" s="25"/>
      <c r="GX182" s="25"/>
      <c r="GY182" s="25"/>
      <c r="GZ182" s="25"/>
      <c r="HA182" s="25"/>
      <c r="HB182" s="25"/>
      <c r="HC182" s="25"/>
      <c r="HD182" s="25"/>
      <c r="HE182" s="25"/>
      <c r="HF182" s="25"/>
      <c r="HG182" s="25"/>
      <c r="HH182" s="25"/>
      <c r="HI182" s="25"/>
      <c r="HJ182" s="25"/>
      <c r="HK182" s="25"/>
      <c r="HL182" s="25"/>
    </row>
    <row r="183" spans="2:220" x14ac:dyDescent="0.3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 s="25"/>
      <c r="R183" s="25"/>
      <c r="S183" s="25"/>
      <c r="T183" s="25"/>
      <c r="U183" s="25"/>
      <c r="V183" s="25"/>
      <c r="W183" s="25"/>
      <c r="X183"/>
      <c r="Y183"/>
      <c r="Z183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  <c r="BL183" s="25"/>
      <c r="BM183" s="25"/>
      <c r="BN183" s="25"/>
      <c r="BO183" s="25"/>
      <c r="BP183" s="25"/>
      <c r="BQ183" s="25"/>
      <c r="BR183" s="25"/>
      <c r="BS183" s="25"/>
      <c r="BT183" s="25"/>
      <c r="BU183" s="25"/>
      <c r="BV183" s="25"/>
      <c r="BW183" s="25"/>
      <c r="BX183" s="25"/>
      <c r="BY183" s="25"/>
      <c r="BZ183" s="25"/>
      <c r="CA183" s="25"/>
      <c r="CB183" s="25"/>
      <c r="CC183" s="25"/>
      <c r="CD183" s="25"/>
      <c r="CE183" s="25"/>
      <c r="CF183" s="25"/>
      <c r="CG183" s="25"/>
      <c r="CH183" s="25"/>
      <c r="CI183" s="25"/>
      <c r="CJ183" s="25"/>
      <c r="CK183" s="25"/>
      <c r="CL183" s="25"/>
      <c r="CM183" s="25"/>
      <c r="CN183" s="25"/>
      <c r="CO183" s="25"/>
      <c r="CP183" s="25"/>
      <c r="CQ183" s="25"/>
      <c r="CR183" s="25"/>
      <c r="CS183" s="25"/>
      <c r="CT183" s="25"/>
      <c r="CU183" s="25"/>
      <c r="CV183" s="25"/>
      <c r="CW183" s="25"/>
      <c r="CX183" s="25"/>
      <c r="CY183" s="25"/>
      <c r="CZ183" s="25"/>
      <c r="DA183" s="25"/>
      <c r="DB183" s="25"/>
      <c r="DC183" s="25"/>
      <c r="DD183" s="25"/>
      <c r="DE183" s="25"/>
      <c r="DF183" s="25"/>
      <c r="DG183" s="25"/>
      <c r="DH183" s="25"/>
      <c r="DI183" s="25"/>
      <c r="DJ183" s="25"/>
      <c r="DK183" s="25"/>
      <c r="DL183" s="25"/>
      <c r="DM183" s="25"/>
      <c r="DN183" s="25"/>
      <c r="DO183" s="25"/>
      <c r="DP183" s="25"/>
      <c r="DQ183" s="25"/>
      <c r="DR183" s="25"/>
      <c r="DS183" s="25"/>
      <c r="DT183" s="25"/>
      <c r="DU183" s="25"/>
      <c r="DV183" s="25"/>
      <c r="DW183" s="25"/>
      <c r="DX183" s="25"/>
      <c r="DY183" s="25"/>
      <c r="DZ183" s="25"/>
      <c r="EA183" s="25"/>
      <c r="EB183" s="25"/>
      <c r="EC183" s="25"/>
      <c r="ED183" s="25"/>
      <c r="EE183" s="25"/>
      <c r="EF183" s="25"/>
      <c r="EG183" s="25"/>
      <c r="EH183" s="25"/>
      <c r="EI183" s="25"/>
      <c r="EJ183" s="25"/>
      <c r="EK183" s="25"/>
      <c r="EL183" s="25"/>
      <c r="EM183" s="25"/>
      <c r="EN183" s="25"/>
      <c r="EO183" s="25"/>
      <c r="EP183" s="25"/>
      <c r="EQ183" s="25"/>
      <c r="ER183" s="25"/>
      <c r="ES183" s="25"/>
      <c r="ET183" s="25"/>
      <c r="EU183" s="25"/>
      <c r="EV183" s="25"/>
      <c r="EW183" s="25"/>
      <c r="EX183" s="25"/>
      <c r="EY183" s="25"/>
      <c r="EZ183" s="25"/>
      <c r="FA183" s="25"/>
      <c r="FB183" s="25"/>
      <c r="FC183" s="25"/>
      <c r="FD183" s="25"/>
      <c r="FE183" s="25"/>
      <c r="FF183" s="25"/>
      <c r="FG183" s="25"/>
      <c r="FH183" s="25"/>
      <c r="FI183" s="25"/>
      <c r="FJ183" s="25"/>
      <c r="FK183" s="25"/>
      <c r="FL183" s="25"/>
      <c r="FM183" s="25"/>
      <c r="FN183" s="25"/>
      <c r="FO183" s="25"/>
      <c r="FP183" s="25"/>
      <c r="FQ183" s="25"/>
      <c r="FR183" s="25"/>
      <c r="FS183" s="25"/>
      <c r="FT183" s="25"/>
      <c r="FU183" s="25"/>
      <c r="FV183" s="25"/>
      <c r="FW183" s="25"/>
      <c r="FX183" s="25"/>
      <c r="FY183" s="25"/>
      <c r="FZ183" s="25"/>
      <c r="GA183" s="25"/>
      <c r="GB183" s="25"/>
      <c r="GC183" s="25"/>
      <c r="GD183" s="25"/>
      <c r="GE183" s="25"/>
      <c r="GF183" s="25"/>
      <c r="GG183" s="25"/>
      <c r="GH183" s="25"/>
      <c r="GI183" s="25"/>
      <c r="GJ183" s="25"/>
      <c r="GK183" s="25"/>
      <c r="GL183" s="25"/>
      <c r="GM183" s="25"/>
      <c r="GN183" s="25"/>
      <c r="GO183" s="25"/>
      <c r="GP183" s="25"/>
      <c r="GQ183" s="25"/>
      <c r="GR183" s="25"/>
      <c r="GS183" s="25"/>
      <c r="GT183" s="25"/>
      <c r="GU183" s="25"/>
      <c r="GV183" s="25"/>
      <c r="GW183" s="25"/>
      <c r="GX183" s="25"/>
      <c r="GY183" s="25"/>
      <c r="GZ183" s="25"/>
      <c r="HA183" s="25"/>
      <c r="HB183" s="25"/>
      <c r="HC183" s="25"/>
      <c r="HD183" s="25"/>
      <c r="HE183" s="25"/>
      <c r="HF183" s="25"/>
      <c r="HG183" s="25"/>
      <c r="HH183" s="25"/>
      <c r="HI183" s="25"/>
      <c r="HJ183" s="25"/>
      <c r="HK183" s="25"/>
      <c r="HL183" s="25"/>
    </row>
    <row r="184" spans="2:220" x14ac:dyDescent="0.3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 s="25"/>
      <c r="R184" s="25"/>
      <c r="S184" s="25"/>
      <c r="T184" s="25"/>
      <c r="U184" s="25"/>
      <c r="V184" s="25"/>
      <c r="W184" s="25"/>
      <c r="X184"/>
      <c r="Y184"/>
      <c r="Z184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  <c r="BL184" s="25"/>
      <c r="BM184" s="25"/>
      <c r="BN184" s="25"/>
      <c r="BO184" s="25"/>
      <c r="BP184" s="25"/>
      <c r="BQ184" s="25"/>
      <c r="BR184" s="25"/>
      <c r="BS184" s="25"/>
      <c r="BT184" s="25"/>
      <c r="BU184" s="25"/>
      <c r="BV184" s="25"/>
      <c r="BW184" s="25"/>
      <c r="BX184" s="25"/>
      <c r="BY184" s="25"/>
      <c r="BZ184" s="25"/>
      <c r="CA184" s="25"/>
      <c r="CB184" s="25"/>
      <c r="CC184" s="25"/>
      <c r="CD184" s="25"/>
      <c r="CE184" s="25"/>
      <c r="CF184" s="25"/>
      <c r="CG184" s="25"/>
      <c r="CH184" s="25"/>
      <c r="CI184" s="25"/>
      <c r="CJ184" s="25"/>
      <c r="CK184" s="25"/>
      <c r="CL184" s="25"/>
      <c r="CM184" s="25"/>
      <c r="CN184" s="25"/>
      <c r="CO184" s="25"/>
      <c r="CP184" s="25"/>
      <c r="CQ184" s="25"/>
      <c r="CR184" s="25"/>
      <c r="CS184" s="25"/>
      <c r="CT184" s="25"/>
      <c r="CU184" s="25"/>
      <c r="CV184" s="25"/>
      <c r="CW184" s="25"/>
      <c r="CX184" s="25"/>
      <c r="CY184" s="25"/>
      <c r="CZ184" s="25"/>
      <c r="DA184" s="25"/>
      <c r="DB184" s="25"/>
      <c r="DC184" s="25"/>
      <c r="DD184" s="25"/>
      <c r="DE184" s="25"/>
      <c r="DF184" s="25"/>
      <c r="DG184" s="25"/>
      <c r="DH184" s="25"/>
      <c r="DI184" s="25"/>
      <c r="DJ184" s="25"/>
      <c r="DK184" s="25"/>
      <c r="DL184" s="25"/>
      <c r="DM184" s="25"/>
      <c r="DN184" s="25"/>
      <c r="DO184" s="25"/>
      <c r="DP184" s="25"/>
      <c r="DQ184" s="25"/>
      <c r="DR184" s="25"/>
      <c r="DS184" s="25"/>
      <c r="DT184" s="25"/>
      <c r="DU184" s="25"/>
      <c r="DV184" s="25"/>
      <c r="DW184" s="25"/>
      <c r="DX184" s="25"/>
      <c r="DY184" s="25"/>
      <c r="DZ184" s="25"/>
      <c r="EA184" s="25"/>
      <c r="EB184" s="25"/>
      <c r="EC184" s="25"/>
      <c r="ED184" s="25"/>
      <c r="EE184" s="25"/>
      <c r="EF184" s="25"/>
      <c r="EG184" s="25"/>
      <c r="EH184" s="25"/>
      <c r="EI184" s="25"/>
      <c r="EJ184" s="25"/>
      <c r="EK184" s="25"/>
      <c r="EL184" s="25"/>
      <c r="EM184" s="25"/>
      <c r="EN184" s="25"/>
      <c r="EO184" s="25"/>
      <c r="EP184" s="25"/>
      <c r="EQ184" s="25"/>
      <c r="ER184" s="25"/>
      <c r="ES184" s="25"/>
      <c r="ET184" s="25"/>
      <c r="EU184" s="25"/>
      <c r="EV184" s="25"/>
      <c r="EW184" s="25"/>
      <c r="EX184" s="25"/>
      <c r="EY184" s="25"/>
      <c r="EZ184" s="25"/>
      <c r="FA184" s="25"/>
      <c r="FB184" s="25"/>
      <c r="FC184" s="25"/>
      <c r="FD184" s="25"/>
      <c r="FE184" s="25"/>
      <c r="FF184" s="25"/>
      <c r="FG184" s="25"/>
      <c r="FH184" s="25"/>
      <c r="FI184" s="25"/>
      <c r="FJ184" s="25"/>
      <c r="FK184" s="25"/>
      <c r="FL184" s="25"/>
      <c r="FM184" s="25"/>
      <c r="FN184" s="25"/>
      <c r="FO184" s="25"/>
      <c r="FP184" s="25"/>
      <c r="FQ184" s="25"/>
      <c r="FR184" s="25"/>
      <c r="FS184" s="25"/>
      <c r="FT184" s="25"/>
      <c r="FU184" s="25"/>
      <c r="FV184" s="25"/>
      <c r="FW184" s="25"/>
      <c r="FX184" s="25"/>
      <c r="FY184" s="25"/>
      <c r="FZ184" s="25"/>
      <c r="GA184" s="25"/>
      <c r="GB184" s="25"/>
      <c r="GC184" s="25"/>
      <c r="GD184" s="25"/>
      <c r="GE184" s="25"/>
      <c r="GF184" s="25"/>
      <c r="GG184" s="25"/>
      <c r="GH184" s="25"/>
      <c r="GI184" s="25"/>
      <c r="GJ184" s="25"/>
      <c r="GK184" s="25"/>
      <c r="GL184" s="25"/>
      <c r="GM184" s="25"/>
      <c r="GN184" s="25"/>
      <c r="GO184" s="25"/>
      <c r="GP184" s="25"/>
      <c r="GQ184" s="25"/>
      <c r="GR184" s="25"/>
      <c r="GS184" s="25"/>
      <c r="GT184" s="25"/>
      <c r="GU184" s="25"/>
      <c r="GV184" s="25"/>
      <c r="GW184" s="25"/>
      <c r="GX184" s="25"/>
      <c r="GY184" s="25"/>
      <c r="GZ184" s="25"/>
      <c r="HA184" s="25"/>
      <c r="HB184" s="25"/>
      <c r="HC184" s="25"/>
      <c r="HD184" s="25"/>
      <c r="HE184" s="25"/>
      <c r="HF184" s="25"/>
      <c r="HG184" s="25"/>
      <c r="HH184" s="25"/>
      <c r="HI184" s="25"/>
      <c r="HJ184" s="25"/>
      <c r="HK184" s="25"/>
      <c r="HL184" s="25"/>
    </row>
    <row r="185" spans="2:220" x14ac:dyDescent="0.3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 s="25"/>
      <c r="R185" s="25"/>
      <c r="S185" s="25"/>
      <c r="T185" s="25"/>
      <c r="U185" s="25"/>
      <c r="V185" s="25"/>
      <c r="W185" s="25"/>
      <c r="X185"/>
      <c r="Y185"/>
      <c r="Z18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  <c r="BL185" s="25"/>
      <c r="BM185" s="25"/>
      <c r="BN185" s="25"/>
      <c r="BO185" s="25"/>
      <c r="BP185" s="25"/>
      <c r="BQ185" s="25"/>
      <c r="BR185" s="25"/>
      <c r="BS185" s="25"/>
      <c r="BT185" s="25"/>
      <c r="BU185" s="25"/>
      <c r="BV185" s="25"/>
      <c r="BW185" s="25"/>
      <c r="BX185" s="25"/>
      <c r="BY185" s="25"/>
      <c r="BZ185" s="25"/>
      <c r="CA185" s="25"/>
      <c r="CB185" s="25"/>
      <c r="CC185" s="25"/>
      <c r="CD185" s="25"/>
      <c r="CE185" s="25"/>
      <c r="CF185" s="25"/>
      <c r="CG185" s="25"/>
      <c r="CH185" s="25"/>
      <c r="CI185" s="25"/>
      <c r="CJ185" s="25"/>
      <c r="CK185" s="25"/>
      <c r="CL185" s="25"/>
      <c r="CM185" s="25"/>
      <c r="CN185" s="25"/>
      <c r="CO185" s="25"/>
      <c r="CP185" s="25"/>
      <c r="CQ185" s="25"/>
      <c r="CR185" s="25"/>
      <c r="CS185" s="25"/>
      <c r="CT185" s="25"/>
      <c r="CU185" s="25"/>
      <c r="CV185" s="25"/>
      <c r="CW185" s="25"/>
      <c r="CX185" s="25"/>
      <c r="CY185" s="25"/>
      <c r="CZ185" s="25"/>
      <c r="DA185" s="25"/>
      <c r="DB185" s="25"/>
      <c r="DC185" s="25"/>
      <c r="DD185" s="25"/>
      <c r="DE185" s="25"/>
      <c r="DF185" s="25"/>
      <c r="DG185" s="25"/>
      <c r="DH185" s="25"/>
      <c r="DI185" s="25"/>
      <c r="DJ185" s="25"/>
      <c r="DK185" s="25"/>
      <c r="DL185" s="25"/>
      <c r="DM185" s="25"/>
      <c r="DN185" s="25"/>
      <c r="DO185" s="25"/>
      <c r="DP185" s="25"/>
      <c r="DQ185" s="25"/>
      <c r="DR185" s="25"/>
      <c r="DS185" s="25"/>
      <c r="DT185" s="25"/>
      <c r="DU185" s="25"/>
      <c r="DV185" s="25"/>
      <c r="DW185" s="25"/>
      <c r="DX185" s="25"/>
      <c r="DY185" s="25"/>
      <c r="DZ185" s="25"/>
      <c r="EA185" s="25"/>
      <c r="EB185" s="25"/>
      <c r="EC185" s="25"/>
      <c r="ED185" s="25"/>
      <c r="EE185" s="25"/>
      <c r="EF185" s="25"/>
      <c r="EG185" s="25"/>
      <c r="EH185" s="25"/>
      <c r="EI185" s="25"/>
      <c r="EJ185" s="25"/>
      <c r="EK185" s="25"/>
      <c r="EL185" s="25"/>
      <c r="EM185" s="25"/>
      <c r="EN185" s="25"/>
      <c r="EO185" s="25"/>
      <c r="EP185" s="25"/>
      <c r="EQ185" s="25"/>
      <c r="ER185" s="25"/>
      <c r="ES185" s="25"/>
      <c r="ET185" s="25"/>
      <c r="EU185" s="25"/>
      <c r="EV185" s="25"/>
      <c r="EW185" s="25"/>
      <c r="EX185" s="25"/>
      <c r="EY185" s="25"/>
      <c r="EZ185" s="25"/>
      <c r="FA185" s="25"/>
      <c r="FB185" s="25"/>
      <c r="FC185" s="25"/>
      <c r="FD185" s="25"/>
      <c r="FE185" s="25"/>
      <c r="FF185" s="25"/>
      <c r="FG185" s="25"/>
      <c r="FH185" s="25"/>
      <c r="FI185" s="25"/>
      <c r="FJ185" s="25"/>
      <c r="FK185" s="25"/>
      <c r="FL185" s="25"/>
      <c r="FM185" s="25"/>
      <c r="FN185" s="25"/>
      <c r="FO185" s="25"/>
      <c r="FP185" s="25"/>
      <c r="FQ185" s="25"/>
      <c r="FR185" s="25"/>
      <c r="FS185" s="25"/>
      <c r="FT185" s="25"/>
      <c r="FU185" s="25"/>
      <c r="FV185" s="25"/>
      <c r="FW185" s="25"/>
      <c r="FX185" s="25"/>
      <c r="FY185" s="25"/>
      <c r="FZ185" s="25"/>
      <c r="GA185" s="25"/>
      <c r="GB185" s="25"/>
      <c r="GC185" s="25"/>
      <c r="GD185" s="25"/>
      <c r="GE185" s="25"/>
      <c r="GF185" s="25"/>
      <c r="GG185" s="25"/>
      <c r="GH185" s="25"/>
      <c r="GI185" s="25"/>
      <c r="GJ185" s="25"/>
      <c r="GK185" s="25"/>
      <c r="GL185" s="25"/>
      <c r="GM185" s="25"/>
      <c r="GN185" s="25"/>
      <c r="GO185" s="25"/>
      <c r="GP185" s="25"/>
      <c r="GQ185" s="25"/>
      <c r="GR185" s="25"/>
      <c r="GS185" s="25"/>
      <c r="GT185" s="25"/>
      <c r="GU185" s="25"/>
      <c r="GV185" s="25"/>
      <c r="GW185" s="25"/>
      <c r="GX185" s="25"/>
      <c r="GY185" s="25"/>
      <c r="GZ185" s="25"/>
      <c r="HA185" s="25"/>
      <c r="HB185" s="25"/>
      <c r="HC185" s="25"/>
      <c r="HD185" s="25"/>
      <c r="HE185" s="25"/>
      <c r="HF185" s="25"/>
      <c r="HG185" s="25"/>
      <c r="HH185" s="25"/>
      <c r="HI185" s="25"/>
      <c r="HJ185" s="25"/>
      <c r="HK185" s="25"/>
      <c r="HL185" s="25"/>
    </row>
    <row r="186" spans="2:220" x14ac:dyDescent="0.3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 s="25"/>
      <c r="R186" s="25"/>
      <c r="S186" s="25"/>
      <c r="T186" s="25"/>
      <c r="U186" s="25"/>
      <c r="V186" s="25"/>
      <c r="W186" s="25"/>
      <c r="X186"/>
      <c r="Y186"/>
      <c r="Z186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  <c r="BL186" s="25"/>
      <c r="BM186" s="25"/>
      <c r="BN186" s="25"/>
      <c r="BO186" s="25"/>
      <c r="BP186" s="25"/>
      <c r="BQ186" s="25"/>
      <c r="BR186" s="25"/>
      <c r="BS186" s="25"/>
      <c r="BT186" s="25"/>
      <c r="BU186" s="25"/>
      <c r="BV186" s="25"/>
      <c r="BW186" s="25"/>
      <c r="BX186" s="25"/>
      <c r="BY186" s="25"/>
      <c r="BZ186" s="25"/>
      <c r="CA186" s="25"/>
      <c r="CB186" s="25"/>
      <c r="CC186" s="25"/>
      <c r="CD186" s="25"/>
      <c r="CE186" s="25"/>
      <c r="CF186" s="25"/>
      <c r="CG186" s="25"/>
      <c r="CH186" s="25"/>
      <c r="CI186" s="25"/>
      <c r="CJ186" s="25"/>
      <c r="CK186" s="25"/>
      <c r="CL186" s="25"/>
      <c r="CM186" s="25"/>
      <c r="CN186" s="25"/>
      <c r="CO186" s="25"/>
      <c r="CP186" s="25"/>
      <c r="CQ186" s="25"/>
      <c r="CR186" s="25"/>
      <c r="CS186" s="25"/>
      <c r="CT186" s="25"/>
      <c r="CU186" s="25"/>
      <c r="CV186" s="25"/>
      <c r="CW186" s="25"/>
      <c r="CX186" s="25"/>
      <c r="CY186" s="25"/>
      <c r="CZ186" s="25"/>
      <c r="DA186" s="25"/>
      <c r="DB186" s="25"/>
      <c r="DC186" s="25"/>
      <c r="DD186" s="25"/>
      <c r="DE186" s="25"/>
      <c r="DF186" s="25"/>
      <c r="DG186" s="25"/>
      <c r="DH186" s="25"/>
      <c r="DI186" s="25"/>
      <c r="DJ186" s="25"/>
      <c r="DK186" s="25"/>
      <c r="DL186" s="25"/>
      <c r="DM186" s="25"/>
      <c r="DN186" s="25"/>
      <c r="DO186" s="25"/>
      <c r="DP186" s="25"/>
      <c r="DQ186" s="25"/>
      <c r="DR186" s="25"/>
      <c r="DS186" s="25"/>
      <c r="DT186" s="25"/>
      <c r="DU186" s="25"/>
      <c r="DV186" s="25"/>
      <c r="DW186" s="25"/>
      <c r="DX186" s="25"/>
      <c r="DY186" s="25"/>
      <c r="DZ186" s="25"/>
      <c r="EA186" s="25"/>
      <c r="EB186" s="25"/>
      <c r="EC186" s="25"/>
      <c r="ED186" s="25"/>
      <c r="EE186" s="25"/>
      <c r="EF186" s="25"/>
      <c r="EG186" s="25"/>
      <c r="EH186" s="25"/>
      <c r="EI186" s="25"/>
      <c r="EJ186" s="25"/>
      <c r="EK186" s="25"/>
      <c r="EL186" s="25"/>
      <c r="EM186" s="25"/>
      <c r="EN186" s="25"/>
      <c r="EO186" s="25"/>
      <c r="EP186" s="25"/>
      <c r="EQ186" s="25"/>
      <c r="ER186" s="25"/>
      <c r="ES186" s="25"/>
      <c r="ET186" s="25"/>
      <c r="EU186" s="25"/>
      <c r="EV186" s="25"/>
      <c r="EW186" s="25"/>
      <c r="EX186" s="25"/>
      <c r="EY186" s="25"/>
      <c r="EZ186" s="25"/>
      <c r="FA186" s="25"/>
      <c r="FB186" s="25"/>
      <c r="FC186" s="25"/>
      <c r="FD186" s="25"/>
      <c r="FE186" s="25"/>
      <c r="FF186" s="25"/>
      <c r="FG186" s="25"/>
      <c r="FH186" s="25"/>
      <c r="FI186" s="25"/>
      <c r="FJ186" s="25"/>
      <c r="FK186" s="25"/>
      <c r="FL186" s="25"/>
      <c r="FM186" s="25"/>
      <c r="FN186" s="25"/>
      <c r="FO186" s="25"/>
      <c r="FP186" s="25"/>
      <c r="FQ186" s="25"/>
      <c r="FR186" s="25"/>
      <c r="FS186" s="25"/>
      <c r="FT186" s="25"/>
      <c r="FU186" s="25"/>
      <c r="FV186" s="25"/>
      <c r="FW186" s="25"/>
      <c r="FX186" s="25"/>
      <c r="FY186" s="25"/>
      <c r="FZ186" s="25"/>
      <c r="GA186" s="25"/>
      <c r="GB186" s="25"/>
      <c r="GC186" s="25"/>
      <c r="GD186" s="25"/>
      <c r="GE186" s="25"/>
      <c r="GF186" s="25"/>
      <c r="GG186" s="25"/>
      <c r="GH186" s="25"/>
      <c r="GI186" s="25"/>
      <c r="GJ186" s="25"/>
      <c r="GK186" s="25"/>
      <c r="GL186" s="25"/>
      <c r="GM186" s="25"/>
      <c r="GN186" s="25"/>
      <c r="GO186" s="25"/>
      <c r="GP186" s="25"/>
      <c r="GQ186" s="25"/>
      <c r="GR186" s="25"/>
      <c r="GS186" s="25"/>
      <c r="GT186" s="25"/>
      <c r="GU186" s="25"/>
      <c r="GV186" s="25"/>
      <c r="GW186" s="25"/>
      <c r="GX186" s="25"/>
      <c r="GY186" s="25"/>
      <c r="GZ186" s="25"/>
      <c r="HA186" s="25"/>
      <c r="HB186" s="25"/>
      <c r="HC186" s="25"/>
      <c r="HD186" s="25"/>
      <c r="HE186" s="25"/>
      <c r="HF186" s="25"/>
      <c r="HG186" s="25"/>
      <c r="HH186" s="25"/>
      <c r="HI186" s="25"/>
      <c r="HJ186" s="25"/>
      <c r="HK186" s="25"/>
      <c r="HL186" s="25"/>
    </row>
    <row r="187" spans="2:220" x14ac:dyDescent="0.3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 s="25"/>
      <c r="R187" s="25"/>
      <c r="S187" s="25"/>
      <c r="T187" s="25"/>
      <c r="U187" s="25"/>
      <c r="V187" s="25"/>
      <c r="W187" s="25"/>
      <c r="X187"/>
      <c r="Y187"/>
      <c r="Z187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5"/>
      <c r="BJ187" s="25"/>
      <c r="BK187" s="25"/>
      <c r="BL187" s="25"/>
      <c r="BM187" s="25"/>
      <c r="BN187" s="25"/>
      <c r="BO187" s="25"/>
      <c r="BP187" s="25"/>
      <c r="BQ187" s="25"/>
      <c r="BR187" s="25"/>
      <c r="BS187" s="25"/>
      <c r="BT187" s="25"/>
      <c r="BU187" s="25"/>
      <c r="BV187" s="25"/>
      <c r="BW187" s="25"/>
      <c r="BX187" s="25"/>
      <c r="BY187" s="25"/>
      <c r="BZ187" s="25"/>
      <c r="CA187" s="25"/>
      <c r="CB187" s="25"/>
      <c r="CC187" s="25"/>
      <c r="CD187" s="25"/>
      <c r="CE187" s="25"/>
      <c r="CF187" s="25"/>
      <c r="CG187" s="25"/>
      <c r="CH187" s="25"/>
      <c r="CI187" s="25"/>
      <c r="CJ187" s="25"/>
      <c r="CK187" s="25"/>
      <c r="CL187" s="25"/>
      <c r="CM187" s="25"/>
      <c r="CN187" s="25"/>
      <c r="CO187" s="25"/>
      <c r="CP187" s="25"/>
      <c r="CQ187" s="25"/>
      <c r="CR187" s="25"/>
      <c r="CS187" s="25"/>
      <c r="CT187" s="25"/>
      <c r="CU187" s="25"/>
      <c r="CV187" s="25"/>
      <c r="CW187" s="25"/>
      <c r="CX187" s="25"/>
      <c r="CY187" s="25"/>
      <c r="CZ187" s="25"/>
      <c r="DA187" s="25"/>
      <c r="DB187" s="25"/>
      <c r="DC187" s="25"/>
      <c r="DD187" s="25"/>
      <c r="DE187" s="25"/>
      <c r="DF187" s="25"/>
      <c r="DG187" s="25"/>
      <c r="DH187" s="25"/>
      <c r="DI187" s="25"/>
      <c r="DJ187" s="25"/>
      <c r="DK187" s="25"/>
      <c r="DL187" s="25"/>
      <c r="DM187" s="25"/>
      <c r="DN187" s="25"/>
      <c r="DO187" s="25"/>
      <c r="DP187" s="25"/>
      <c r="DQ187" s="25"/>
      <c r="DR187" s="25"/>
      <c r="DS187" s="25"/>
      <c r="DT187" s="25"/>
      <c r="DU187" s="25"/>
      <c r="DV187" s="25"/>
      <c r="DW187" s="25"/>
      <c r="DX187" s="25"/>
      <c r="DY187" s="25"/>
      <c r="DZ187" s="25"/>
      <c r="EA187" s="25"/>
      <c r="EB187" s="25"/>
      <c r="EC187" s="25"/>
      <c r="ED187" s="25"/>
      <c r="EE187" s="25"/>
      <c r="EF187" s="25"/>
      <c r="EG187" s="25"/>
      <c r="EH187" s="25"/>
      <c r="EI187" s="25"/>
      <c r="EJ187" s="25"/>
      <c r="EK187" s="25"/>
      <c r="EL187" s="25"/>
      <c r="EM187" s="25"/>
      <c r="EN187" s="25"/>
      <c r="EO187" s="25"/>
      <c r="EP187" s="25"/>
      <c r="EQ187" s="25"/>
      <c r="ER187" s="25"/>
      <c r="ES187" s="25"/>
      <c r="ET187" s="25"/>
      <c r="EU187" s="25"/>
      <c r="EV187" s="25"/>
      <c r="EW187" s="25"/>
      <c r="EX187" s="25"/>
      <c r="EY187" s="25"/>
      <c r="EZ187" s="25"/>
      <c r="FA187" s="25"/>
      <c r="FB187" s="25"/>
      <c r="FC187" s="25"/>
      <c r="FD187" s="25"/>
      <c r="FE187" s="25"/>
      <c r="FF187" s="25"/>
      <c r="FG187" s="25"/>
      <c r="FH187" s="25"/>
      <c r="FI187" s="25"/>
      <c r="FJ187" s="25"/>
      <c r="FK187" s="25"/>
      <c r="FL187" s="25"/>
      <c r="FM187" s="25"/>
      <c r="FN187" s="25"/>
      <c r="FO187" s="25"/>
      <c r="FP187" s="25"/>
      <c r="FQ187" s="25"/>
      <c r="FR187" s="25"/>
      <c r="FS187" s="25"/>
      <c r="FT187" s="25"/>
      <c r="FU187" s="25"/>
      <c r="FV187" s="25"/>
      <c r="FW187" s="25"/>
      <c r="FX187" s="25"/>
      <c r="FY187" s="25"/>
      <c r="FZ187" s="25"/>
      <c r="GA187" s="25"/>
      <c r="GB187" s="25"/>
      <c r="GC187" s="25"/>
      <c r="GD187" s="25"/>
      <c r="GE187" s="25"/>
      <c r="GF187" s="25"/>
      <c r="GG187" s="25"/>
      <c r="GH187" s="25"/>
      <c r="GI187" s="25"/>
      <c r="GJ187" s="25"/>
      <c r="GK187" s="25"/>
      <c r="GL187" s="25"/>
      <c r="GM187" s="25"/>
      <c r="GN187" s="25"/>
      <c r="GO187" s="25"/>
      <c r="GP187" s="25"/>
      <c r="GQ187" s="25"/>
      <c r="GR187" s="25"/>
      <c r="GS187" s="25"/>
      <c r="GT187" s="25"/>
      <c r="GU187" s="25"/>
      <c r="GV187" s="25"/>
      <c r="GW187" s="25"/>
      <c r="GX187" s="25"/>
      <c r="GY187" s="25"/>
      <c r="GZ187" s="25"/>
      <c r="HA187" s="25"/>
      <c r="HB187" s="25"/>
      <c r="HC187" s="25"/>
      <c r="HD187" s="25"/>
      <c r="HE187" s="25"/>
      <c r="HF187" s="25"/>
      <c r="HG187" s="25"/>
      <c r="HH187" s="25"/>
      <c r="HI187" s="25"/>
      <c r="HJ187" s="25"/>
      <c r="HK187" s="25"/>
      <c r="HL187" s="25"/>
    </row>
    <row r="188" spans="2:220" x14ac:dyDescent="0.3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 s="25"/>
      <c r="R188" s="25"/>
      <c r="S188" s="25"/>
      <c r="T188" s="25"/>
      <c r="U188" s="25"/>
      <c r="V188" s="25"/>
      <c r="W188" s="25"/>
      <c r="X188"/>
      <c r="Y188"/>
      <c r="Z188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  <c r="BL188" s="25"/>
      <c r="BM188" s="25"/>
      <c r="BN188" s="25"/>
      <c r="BO188" s="25"/>
      <c r="BP188" s="25"/>
      <c r="BQ188" s="25"/>
      <c r="BR188" s="25"/>
      <c r="BS188" s="25"/>
      <c r="BT188" s="25"/>
      <c r="BU188" s="25"/>
      <c r="BV188" s="25"/>
      <c r="BW188" s="25"/>
      <c r="BX188" s="25"/>
      <c r="BY188" s="25"/>
      <c r="BZ188" s="25"/>
      <c r="CA188" s="25"/>
      <c r="CB188" s="25"/>
      <c r="CC188" s="25"/>
      <c r="CD188" s="25"/>
      <c r="CE188" s="25"/>
      <c r="CF188" s="25"/>
      <c r="CG188" s="25"/>
      <c r="CH188" s="25"/>
      <c r="CI188" s="25"/>
      <c r="CJ188" s="25"/>
      <c r="CK188" s="25"/>
      <c r="CL188" s="25"/>
      <c r="CM188" s="25"/>
      <c r="CN188" s="25"/>
      <c r="CO188" s="25"/>
      <c r="CP188" s="25"/>
      <c r="CQ188" s="25"/>
      <c r="CR188" s="25"/>
      <c r="CS188" s="25"/>
      <c r="CT188" s="25"/>
      <c r="CU188" s="25"/>
      <c r="CV188" s="25"/>
      <c r="CW188" s="25"/>
      <c r="CX188" s="25"/>
      <c r="CY188" s="25"/>
      <c r="CZ188" s="25"/>
      <c r="DA188" s="25"/>
      <c r="DB188" s="25"/>
      <c r="DC188" s="25"/>
      <c r="DD188" s="25"/>
      <c r="DE188" s="25"/>
      <c r="DF188" s="25"/>
      <c r="DG188" s="25"/>
      <c r="DH188" s="25"/>
      <c r="DI188" s="25"/>
      <c r="DJ188" s="25"/>
      <c r="DK188" s="25"/>
      <c r="DL188" s="25"/>
      <c r="DM188" s="25"/>
      <c r="DN188" s="25"/>
      <c r="DO188" s="25"/>
      <c r="DP188" s="25"/>
      <c r="DQ188" s="25"/>
      <c r="DR188" s="25"/>
      <c r="DS188" s="25"/>
      <c r="DT188" s="25"/>
      <c r="DU188" s="25"/>
      <c r="DV188" s="25"/>
      <c r="DW188" s="25"/>
      <c r="DX188" s="25"/>
      <c r="DY188" s="25"/>
      <c r="DZ188" s="25"/>
      <c r="EA188" s="25"/>
      <c r="EB188" s="25"/>
      <c r="EC188" s="25"/>
      <c r="ED188" s="25"/>
      <c r="EE188" s="25"/>
      <c r="EF188" s="25"/>
      <c r="EG188" s="25"/>
      <c r="EH188" s="25"/>
      <c r="EI188" s="25"/>
      <c r="EJ188" s="25"/>
      <c r="EK188" s="25"/>
      <c r="EL188" s="25"/>
      <c r="EM188" s="25"/>
      <c r="EN188" s="25"/>
      <c r="EO188" s="25"/>
      <c r="EP188" s="25"/>
      <c r="EQ188" s="25"/>
      <c r="ER188" s="25"/>
      <c r="ES188" s="25"/>
      <c r="ET188" s="25"/>
      <c r="EU188" s="25"/>
      <c r="EV188" s="25"/>
      <c r="EW188" s="25"/>
      <c r="EX188" s="25"/>
      <c r="EY188" s="25"/>
      <c r="EZ188" s="25"/>
      <c r="FA188" s="25"/>
      <c r="FB188" s="25"/>
      <c r="FC188" s="25"/>
      <c r="FD188" s="25"/>
      <c r="FE188" s="25"/>
      <c r="FF188" s="25"/>
      <c r="FG188" s="25"/>
      <c r="FH188" s="25"/>
      <c r="FI188" s="25"/>
      <c r="FJ188" s="25"/>
      <c r="FK188" s="25"/>
      <c r="FL188" s="25"/>
      <c r="FM188" s="25"/>
      <c r="FN188" s="25"/>
      <c r="FO188" s="25"/>
      <c r="FP188" s="25"/>
      <c r="FQ188" s="25"/>
      <c r="FR188" s="25"/>
      <c r="FS188" s="25"/>
      <c r="FT188" s="25"/>
      <c r="FU188" s="25"/>
      <c r="FV188" s="25"/>
      <c r="FW188" s="25"/>
      <c r="FX188" s="25"/>
      <c r="FY188" s="25"/>
      <c r="FZ188" s="25"/>
      <c r="GA188" s="25"/>
      <c r="GB188" s="25"/>
      <c r="GC188" s="25"/>
      <c r="GD188" s="25"/>
      <c r="GE188" s="25"/>
      <c r="GF188" s="25"/>
      <c r="GG188" s="25"/>
      <c r="GH188" s="25"/>
      <c r="GI188" s="25"/>
      <c r="GJ188" s="25"/>
      <c r="GK188" s="25"/>
      <c r="GL188" s="25"/>
      <c r="GM188" s="25"/>
      <c r="GN188" s="25"/>
      <c r="GO188" s="25"/>
      <c r="GP188" s="25"/>
      <c r="GQ188" s="25"/>
      <c r="GR188" s="25"/>
      <c r="GS188" s="25"/>
      <c r="GT188" s="25"/>
      <c r="GU188" s="25"/>
      <c r="GV188" s="25"/>
      <c r="GW188" s="25"/>
      <c r="GX188" s="25"/>
      <c r="GY188" s="25"/>
      <c r="GZ188" s="25"/>
      <c r="HA188" s="25"/>
      <c r="HB188" s="25"/>
      <c r="HC188" s="25"/>
      <c r="HD188" s="25"/>
      <c r="HE188" s="25"/>
      <c r="HF188" s="25"/>
      <c r="HG188" s="25"/>
      <c r="HH188" s="25"/>
      <c r="HI188" s="25"/>
      <c r="HJ188" s="25"/>
      <c r="HK188" s="25"/>
      <c r="HL188" s="25"/>
    </row>
    <row r="189" spans="2:220" x14ac:dyDescent="0.35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 s="25"/>
      <c r="R189" s="25"/>
      <c r="S189" s="25"/>
      <c r="T189" s="25"/>
      <c r="U189" s="25"/>
      <c r="V189" s="25"/>
      <c r="W189" s="25"/>
      <c r="X189"/>
      <c r="Y189"/>
      <c r="Z189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  <c r="BL189" s="25"/>
      <c r="BM189" s="25"/>
      <c r="BN189" s="25"/>
      <c r="BO189" s="25"/>
      <c r="BP189" s="25"/>
      <c r="BQ189" s="25"/>
      <c r="BR189" s="25"/>
      <c r="BS189" s="25"/>
      <c r="BT189" s="25"/>
      <c r="BU189" s="25"/>
      <c r="BV189" s="25"/>
      <c r="BW189" s="25"/>
      <c r="BX189" s="25"/>
      <c r="BY189" s="25"/>
      <c r="BZ189" s="25"/>
      <c r="CA189" s="25"/>
      <c r="CB189" s="25"/>
      <c r="CC189" s="25"/>
      <c r="CD189" s="25"/>
      <c r="CE189" s="25"/>
      <c r="CF189" s="25"/>
      <c r="CG189" s="25"/>
      <c r="CH189" s="25"/>
      <c r="CI189" s="25"/>
      <c r="CJ189" s="25"/>
      <c r="CK189" s="25"/>
      <c r="CL189" s="25"/>
      <c r="CM189" s="25"/>
      <c r="CN189" s="25"/>
      <c r="CO189" s="25"/>
      <c r="CP189" s="25"/>
      <c r="CQ189" s="25"/>
      <c r="CR189" s="25"/>
      <c r="CS189" s="25"/>
      <c r="CT189" s="25"/>
      <c r="CU189" s="25"/>
      <c r="CV189" s="25"/>
      <c r="CW189" s="25"/>
      <c r="CX189" s="25"/>
      <c r="CY189" s="25"/>
      <c r="CZ189" s="25"/>
      <c r="DA189" s="25"/>
      <c r="DB189" s="25"/>
      <c r="DC189" s="25"/>
      <c r="DD189" s="25"/>
      <c r="DE189" s="25"/>
      <c r="DF189" s="25"/>
      <c r="DG189" s="25"/>
      <c r="DH189" s="25"/>
      <c r="DI189" s="25"/>
      <c r="DJ189" s="25"/>
      <c r="DK189" s="25"/>
      <c r="DL189" s="25"/>
      <c r="DM189" s="25"/>
      <c r="DN189" s="25"/>
      <c r="DO189" s="25"/>
      <c r="DP189" s="25"/>
      <c r="DQ189" s="25"/>
      <c r="DR189" s="25"/>
      <c r="DS189" s="25"/>
      <c r="DT189" s="25"/>
      <c r="DU189" s="25"/>
      <c r="DV189" s="25"/>
      <c r="DW189" s="25"/>
      <c r="DX189" s="25"/>
      <c r="DY189" s="25"/>
      <c r="DZ189" s="25"/>
      <c r="EA189" s="25"/>
      <c r="EB189" s="25"/>
      <c r="EC189" s="25"/>
      <c r="ED189" s="25"/>
      <c r="EE189" s="25"/>
      <c r="EF189" s="25"/>
      <c r="EG189" s="25"/>
      <c r="EH189" s="25"/>
      <c r="EI189" s="25"/>
      <c r="EJ189" s="25"/>
      <c r="EK189" s="25"/>
      <c r="EL189" s="25"/>
      <c r="EM189" s="25"/>
      <c r="EN189" s="25"/>
      <c r="EO189" s="25"/>
      <c r="EP189" s="25"/>
      <c r="EQ189" s="25"/>
      <c r="ER189" s="25"/>
      <c r="ES189" s="25"/>
      <c r="ET189" s="25"/>
      <c r="EU189" s="25"/>
      <c r="EV189" s="25"/>
      <c r="EW189" s="25"/>
      <c r="EX189" s="25"/>
      <c r="EY189" s="25"/>
      <c r="EZ189" s="25"/>
      <c r="FA189" s="25"/>
      <c r="FB189" s="25"/>
      <c r="FC189" s="25"/>
      <c r="FD189" s="25"/>
      <c r="FE189" s="25"/>
      <c r="FF189" s="25"/>
      <c r="FG189" s="25"/>
      <c r="FH189" s="25"/>
      <c r="FI189" s="25"/>
      <c r="FJ189" s="25"/>
      <c r="FK189" s="25"/>
      <c r="FL189" s="25"/>
      <c r="FM189" s="25"/>
      <c r="FN189" s="25"/>
      <c r="FO189" s="25"/>
      <c r="FP189" s="25"/>
      <c r="FQ189" s="25"/>
      <c r="FR189" s="25"/>
      <c r="FS189" s="25"/>
      <c r="FT189" s="25"/>
      <c r="FU189" s="25"/>
      <c r="FV189" s="25"/>
      <c r="FW189" s="25"/>
      <c r="FX189" s="25"/>
      <c r="FY189" s="25"/>
      <c r="FZ189" s="25"/>
      <c r="GA189" s="25"/>
      <c r="GB189" s="25"/>
      <c r="GC189" s="25"/>
      <c r="GD189" s="25"/>
      <c r="GE189" s="25"/>
      <c r="GF189" s="25"/>
      <c r="GG189" s="25"/>
      <c r="GH189" s="25"/>
      <c r="GI189" s="25"/>
      <c r="GJ189" s="25"/>
      <c r="GK189" s="25"/>
      <c r="GL189" s="25"/>
      <c r="GM189" s="25"/>
      <c r="GN189" s="25"/>
      <c r="GO189" s="25"/>
      <c r="GP189" s="25"/>
      <c r="GQ189" s="25"/>
      <c r="GR189" s="25"/>
      <c r="GS189" s="25"/>
      <c r="GT189" s="25"/>
      <c r="GU189" s="25"/>
      <c r="GV189" s="25"/>
      <c r="GW189" s="25"/>
      <c r="GX189" s="25"/>
      <c r="GY189" s="25"/>
      <c r="GZ189" s="25"/>
      <c r="HA189" s="25"/>
      <c r="HB189" s="25"/>
      <c r="HC189" s="25"/>
      <c r="HD189" s="25"/>
      <c r="HE189" s="25"/>
      <c r="HF189" s="25"/>
      <c r="HG189" s="25"/>
      <c r="HH189" s="25"/>
      <c r="HI189" s="25"/>
      <c r="HJ189" s="25"/>
      <c r="HK189" s="25"/>
      <c r="HL189" s="25"/>
    </row>
    <row r="190" spans="2:220" x14ac:dyDescent="0.35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 s="25"/>
      <c r="R190" s="25"/>
      <c r="S190" s="25"/>
      <c r="T190" s="25"/>
      <c r="U190" s="25"/>
      <c r="V190" s="25"/>
      <c r="W190" s="25"/>
      <c r="X190"/>
      <c r="Y190"/>
      <c r="Z190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  <c r="BL190" s="25"/>
      <c r="BM190" s="25"/>
      <c r="BN190" s="25"/>
      <c r="BO190" s="25"/>
      <c r="BP190" s="25"/>
      <c r="BQ190" s="25"/>
      <c r="BR190" s="25"/>
      <c r="BS190" s="25"/>
      <c r="BT190" s="25"/>
      <c r="BU190" s="25"/>
      <c r="BV190" s="25"/>
      <c r="BW190" s="25"/>
      <c r="BX190" s="25"/>
      <c r="BY190" s="25"/>
      <c r="BZ190" s="25"/>
      <c r="CA190" s="25"/>
      <c r="CB190" s="25"/>
      <c r="CC190" s="25"/>
      <c r="CD190" s="25"/>
      <c r="CE190" s="25"/>
      <c r="CF190" s="25"/>
      <c r="CG190" s="25"/>
      <c r="CH190" s="25"/>
      <c r="CI190" s="25"/>
      <c r="CJ190" s="25"/>
      <c r="CK190" s="25"/>
      <c r="CL190" s="25"/>
      <c r="CM190" s="25"/>
      <c r="CN190" s="25"/>
      <c r="CO190" s="25"/>
      <c r="CP190" s="25"/>
      <c r="CQ190" s="25"/>
      <c r="CR190" s="25"/>
      <c r="CS190" s="25"/>
      <c r="CT190" s="25"/>
      <c r="CU190" s="25"/>
      <c r="CV190" s="25"/>
      <c r="CW190" s="25"/>
      <c r="CX190" s="25"/>
      <c r="CY190" s="25"/>
      <c r="CZ190" s="25"/>
      <c r="DA190" s="25"/>
      <c r="DB190" s="25"/>
      <c r="DC190" s="25"/>
      <c r="DD190" s="25"/>
      <c r="DE190" s="25"/>
      <c r="DF190" s="25"/>
      <c r="DG190" s="25"/>
      <c r="DH190" s="25"/>
      <c r="DI190" s="25"/>
      <c r="DJ190" s="25"/>
      <c r="DK190" s="25"/>
      <c r="DL190" s="25"/>
      <c r="DM190" s="25"/>
      <c r="DN190" s="25"/>
      <c r="DO190" s="25"/>
      <c r="DP190" s="25"/>
      <c r="DQ190" s="25"/>
      <c r="DR190" s="25"/>
      <c r="DS190" s="25"/>
      <c r="DT190" s="25"/>
      <c r="DU190" s="25"/>
      <c r="DV190" s="25"/>
      <c r="DW190" s="25"/>
      <c r="DX190" s="25"/>
      <c r="DY190" s="25"/>
      <c r="DZ190" s="25"/>
      <c r="EA190" s="25"/>
      <c r="EB190" s="25"/>
      <c r="EC190" s="25"/>
      <c r="ED190" s="25"/>
      <c r="EE190" s="25"/>
      <c r="EF190" s="25"/>
      <c r="EG190" s="25"/>
      <c r="EH190" s="25"/>
      <c r="EI190" s="25"/>
      <c r="EJ190" s="25"/>
      <c r="EK190" s="25"/>
      <c r="EL190" s="25"/>
      <c r="EM190" s="25"/>
      <c r="EN190" s="25"/>
      <c r="EO190" s="25"/>
      <c r="EP190" s="25"/>
      <c r="EQ190" s="25"/>
      <c r="ER190" s="25"/>
      <c r="ES190" s="25"/>
      <c r="ET190" s="25"/>
      <c r="EU190" s="25"/>
      <c r="EV190" s="25"/>
      <c r="EW190" s="25"/>
      <c r="EX190" s="25"/>
      <c r="EY190" s="25"/>
      <c r="EZ190" s="25"/>
      <c r="FA190" s="25"/>
      <c r="FB190" s="25"/>
      <c r="FC190" s="25"/>
      <c r="FD190" s="25"/>
      <c r="FE190" s="25"/>
      <c r="FF190" s="25"/>
      <c r="FG190" s="25"/>
      <c r="FH190" s="25"/>
      <c r="FI190" s="25"/>
      <c r="FJ190" s="25"/>
      <c r="FK190" s="25"/>
      <c r="FL190" s="25"/>
      <c r="FM190" s="25"/>
      <c r="FN190" s="25"/>
      <c r="FO190" s="25"/>
      <c r="FP190" s="25"/>
      <c r="FQ190" s="25"/>
      <c r="FR190" s="25"/>
      <c r="FS190" s="25"/>
      <c r="FT190" s="25"/>
      <c r="FU190" s="25"/>
      <c r="FV190" s="25"/>
      <c r="FW190" s="25"/>
      <c r="FX190" s="25"/>
      <c r="FY190" s="25"/>
      <c r="FZ190" s="25"/>
      <c r="GA190" s="25"/>
      <c r="GB190" s="25"/>
      <c r="GC190" s="25"/>
      <c r="GD190" s="25"/>
      <c r="GE190" s="25"/>
      <c r="GF190" s="25"/>
      <c r="GG190" s="25"/>
      <c r="GH190" s="25"/>
      <c r="GI190" s="25"/>
      <c r="GJ190" s="25"/>
      <c r="GK190" s="25"/>
      <c r="GL190" s="25"/>
      <c r="GM190" s="25"/>
      <c r="GN190" s="25"/>
      <c r="GO190" s="25"/>
      <c r="GP190" s="25"/>
      <c r="GQ190" s="25"/>
      <c r="GR190" s="25"/>
      <c r="GS190" s="25"/>
      <c r="GT190" s="25"/>
      <c r="GU190" s="25"/>
      <c r="GV190" s="25"/>
      <c r="GW190" s="25"/>
      <c r="GX190" s="25"/>
      <c r="GY190" s="25"/>
      <c r="GZ190" s="25"/>
      <c r="HA190" s="25"/>
      <c r="HB190" s="25"/>
      <c r="HC190" s="25"/>
      <c r="HD190" s="25"/>
      <c r="HE190" s="25"/>
      <c r="HF190" s="25"/>
      <c r="HG190" s="25"/>
      <c r="HH190" s="25"/>
      <c r="HI190" s="25"/>
      <c r="HJ190" s="25"/>
      <c r="HK190" s="25"/>
      <c r="HL190" s="25"/>
    </row>
    <row r="191" spans="2:220" x14ac:dyDescent="0.35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 s="25"/>
      <c r="R191" s="25"/>
      <c r="S191" s="25"/>
      <c r="T191" s="25"/>
      <c r="U191" s="25"/>
      <c r="V191" s="25"/>
      <c r="W191" s="25"/>
      <c r="X191"/>
      <c r="Y191"/>
      <c r="Z191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5"/>
      <c r="BJ191" s="25"/>
      <c r="BK191" s="25"/>
      <c r="BL191" s="25"/>
      <c r="BM191" s="25"/>
      <c r="BN191" s="25"/>
      <c r="BO191" s="25"/>
      <c r="BP191" s="25"/>
      <c r="BQ191" s="25"/>
      <c r="BR191" s="25"/>
      <c r="BS191" s="25"/>
      <c r="BT191" s="25"/>
      <c r="BU191" s="25"/>
      <c r="BV191" s="25"/>
      <c r="BW191" s="25"/>
      <c r="BX191" s="25"/>
      <c r="BY191" s="25"/>
      <c r="BZ191" s="25"/>
      <c r="CA191" s="25"/>
      <c r="CB191" s="25"/>
      <c r="CC191" s="25"/>
      <c r="CD191" s="25"/>
      <c r="CE191" s="25"/>
      <c r="CF191" s="25"/>
      <c r="CG191" s="25"/>
      <c r="CH191" s="25"/>
      <c r="CI191" s="25"/>
      <c r="CJ191" s="25"/>
      <c r="CK191" s="25"/>
      <c r="CL191" s="25"/>
      <c r="CM191" s="25"/>
      <c r="CN191" s="25"/>
      <c r="CO191" s="25"/>
      <c r="CP191" s="25"/>
      <c r="CQ191" s="25"/>
      <c r="CR191" s="25"/>
      <c r="CS191" s="25"/>
      <c r="CT191" s="25"/>
      <c r="CU191" s="25"/>
      <c r="CV191" s="25"/>
      <c r="CW191" s="25"/>
      <c r="CX191" s="25"/>
      <c r="CY191" s="25"/>
      <c r="CZ191" s="25"/>
      <c r="DA191" s="25"/>
      <c r="DB191" s="25"/>
      <c r="DC191" s="25"/>
      <c r="DD191" s="25"/>
      <c r="DE191" s="25"/>
      <c r="DF191" s="25"/>
      <c r="DG191" s="25"/>
      <c r="DH191" s="25"/>
      <c r="DI191" s="25"/>
      <c r="DJ191" s="25"/>
      <c r="DK191" s="25"/>
      <c r="DL191" s="25"/>
      <c r="DM191" s="25"/>
      <c r="DN191" s="25"/>
      <c r="DO191" s="25"/>
      <c r="DP191" s="25"/>
      <c r="DQ191" s="25"/>
      <c r="DR191" s="25"/>
      <c r="DS191" s="25"/>
      <c r="DT191" s="25"/>
      <c r="DU191" s="25"/>
      <c r="DV191" s="25"/>
      <c r="DW191" s="25"/>
      <c r="DX191" s="25"/>
      <c r="DY191" s="25"/>
      <c r="DZ191" s="25"/>
      <c r="EA191" s="25"/>
      <c r="EB191" s="25"/>
      <c r="EC191" s="25"/>
      <c r="ED191" s="25"/>
      <c r="EE191" s="25"/>
      <c r="EF191" s="25"/>
      <c r="EG191" s="25"/>
      <c r="EH191" s="25"/>
      <c r="EI191" s="25"/>
      <c r="EJ191" s="25"/>
      <c r="EK191" s="25"/>
      <c r="EL191" s="25"/>
      <c r="EM191" s="25"/>
      <c r="EN191" s="25"/>
      <c r="EO191" s="25"/>
      <c r="EP191" s="25"/>
      <c r="EQ191" s="25"/>
      <c r="ER191" s="25"/>
      <c r="ES191" s="25"/>
      <c r="ET191" s="25"/>
      <c r="EU191" s="25"/>
      <c r="EV191" s="25"/>
      <c r="EW191" s="25"/>
      <c r="EX191" s="25"/>
      <c r="EY191" s="25"/>
      <c r="EZ191" s="25"/>
      <c r="FA191" s="25"/>
      <c r="FB191" s="25"/>
      <c r="FC191" s="25"/>
      <c r="FD191" s="25"/>
      <c r="FE191" s="25"/>
      <c r="FF191" s="25"/>
      <c r="FG191" s="25"/>
      <c r="FH191" s="25"/>
      <c r="FI191" s="25"/>
      <c r="FJ191" s="25"/>
      <c r="FK191" s="25"/>
      <c r="FL191" s="25"/>
      <c r="FM191" s="25"/>
      <c r="FN191" s="25"/>
      <c r="FO191" s="25"/>
      <c r="FP191" s="25"/>
      <c r="FQ191" s="25"/>
      <c r="FR191" s="25"/>
      <c r="FS191" s="25"/>
      <c r="FT191" s="25"/>
      <c r="FU191" s="25"/>
      <c r="FV191" s="25"/>
      <c r="FW191" s="25"/>
      <c r="FX191" s="25"/>
      <c r="FY191" s="25"/>
      <c r="FZ191" s="25"/>
      <c r="GA191" s="25"/>
      <c r="GB191" s="25"/>
      <c r="GC191" s="25"/>
      <c r="GD191" s="25"/>
      <c r="GE191" s="25"/>
      <c r="GF191" s="25"/>
      <c r="GG191" s="25"/>
      <c r="GH191" s="25"/>
      <c r="GI191" s="25"/>
      <c r="GJ191" s="25"/>
      <c r="GK191" s="25"/>
      <c r="GL191" s="25"/>
      <c r="GM191" s="25"/>
      <c r="GN191" s="25"/>
      <c r="GO191" s="25"/>
      <c r="GP191" s="25"/>
      <c r="GQ191" s="25"/>
      <c r="GR191" s="25"/>
      <c r="GS191" s="25"/>
      <c r="GT191" s="25"/>
      <c r="GU191" s="25"/>
      <c r="GV191" s="25"/>
      <c r="GW191" s="25"/>
      <c r="GX191" s="25"/>
      <c r="GY191" s="25"/>
      <c r="GZ191" s="25"/>
      <c r="HA191" s="25"/>
      <c r="HB191" s="25"/>
      <c r="HC191" s="25"/>
      <c r="HD191" s="25"/>
      <c r="HE191" s="25"/>
      <c r="HF191" s="25"/>
      <c r="HG191" s="25"/>
      <c r="HH191" s="25"/>
      <c r="HI191" s="25"/>
      <c r="HJ191" s="25"/>
      <c r="HK191" s="25"/>
      <c r="HL191" s="25"/>
    </row>
    <row r="192" spans="2:220" x14ac:dyDescent="0.3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 s="25"/>
      <c r="R192" s="25"/>
      <c r="S192" s="25"/>
      <c r="T192" s="25"/>
      <c r="U192" s="25"/>
      <c r="V192" s="25"/>
      <c r="W192" s="25"/>
      <c r="X192"/>
      <c r="Y192"/>
      <c r="Z192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  <c r="BL192" s="25"/>
      <c r="BM192" s="25"/>
      <c r="BN192" s="25"/>
      <c r="BO192" s="25"/>
      <c r="BP192" s="25"/>
      <c r="BQ192" s="25"/>
      <c r="BR192" s="25"/>
      <c r="BS192" s="25"/>
      <c r="BT192" s="25"/>
      <c r="BU192" s="25"/>
      <c r="BV192" s="25"/>
      <c r="BW192" s="25"/>
      <c r="BX192" s="25"/>
      <c r="BY192" s="25"/>
      <c r="BZ192" s="25"/>
      <c r="CA192" s="25"/>
      <c r="CB192" s="25"/>
      <c r="CC192" s="25"/>
      <c r="CD192" s="25"/>
      <c r="CE192" s="25"/>
      <c r="CF192" s="25"/>
      <c r="CG192" s="25"/>
      <c r="CH192" s="25"/>
      <c r="CI192" s="25"/>
      <c r="CJ192" s="25"/>
      <c r="CK192" s="25"/>
      <c r="CL192" s="25"/>
      <c r="CM192" s="25"/>
      <c r="CN192" s="25"/>
      <c r="CO192" s="25"/>
      <c r="CP192" s="25"/>
      <c r="CQ192" s="25"/>
      <c r="CR192" s="25"/>
      <c r="CS192" s="25"/>
      <c r="CT192" s="25"/>
      <c r="CU192" s="25"/>
      <c r="CV192" s="25"/>
      <c r="CW192" s="25"/>
      <c r="CX192" s="25"/>
      <c r="CY192" s="25"/>
      <c r="CZ192" s="25"/>
      <c r="DA192" s="25"/>
      <c r="DB192" s="25"/>
      <c r="DC192" s="25"/>
      <c r="DD192" s="25"/>
      <c r="DE192" s="25"/>
      <c r="DF192" s="25"/>
      <c r="DG192" s="25"/>
      <c r="DH192" s="25"/>
      <c r="DI192" s="25"/>
      <c r="DJ192" s="25"/>
      <c r="DK192" s="25"/>
      <c r="DL192" s="25"/>
      <c r="DM192" s="25"/>
      <c r="DN192" s="25"/>
      <c r="DO192" s="25"/>
      <c r="DP192" s="25"/>
      <c r="DQ192" s="25"/>
      <c r="DR192" s="25"/>
      <c r="DS192" s="25"/>
      <c r="DT192" s="25"/>
      <c r="DU192" s="25"/>
      <c r="DV192" s="25"/>
      <c r="DW192" s="25"/>
      <c r="DX192" s="25"/>
      <c r="DY192" s="25"/>
      <c r="DZ192" s="25"/>
      <c r="EA192" s="25"/>
      <c r="EB192" s="25"/>
      <c r="EC192" s="25"/>
      <c r="ED192" s="25"/>
      <c r="EE192" s="25"/>
      <c r="EF192" s="25"/>
      <c r="EG192" s="25"/>
      <c r="EH192" s="25"/>
      <c r="EI192" s="25"/>
      <c r="EJ192" s="25"/>
      <c r="EK192" s="25"/>
      <c r="EL192" s="25"/>
      <c r="EM192" s="25"/>
      <c r="EN192" s="25"/>
      <c r="EO192" s="25"/>
      <c r="EP192" s="25"/>
      <c r="EQ192" s="25"/>
      <c r="ER192" s="25"/>
      <c r="ES192" s="25"/>
      <c r="ET192" s="25"/>
      <c r="EU192" s="25"/>
      <c r="EV192" s="25"/>
      <c r="EW192" s="25"/>
      <c r="EX192" s="25"/>
      <c r="EY192" s="25"/>
      <c r="EZ192" s="25"/>
      <c r="FA192" s="25"/>
      <c r="FB192" s="25"/>
      <c r="FC192" s="25"/>
      <c r="FD192" s="25"/>
      <c r="FE192" s="25"/>
      <c r="FF192" s="25"/>
      <c r="FG192" s="25"/>
      <c r="FH192" s="25"/>
      <c r="FI192" s="25"/>
      <c r="FJ192" s="25"/>
      <c r="FK192" s="25"/>
      <c r="FL192" s="25"/>
      <c r="FM192" s="25"/>
      <c r="FN192" s="25"/>
      <c r="FO192" s="25"/>
      <c r="FP192" s="25"/>
      <c r="FQ192" s="25"/>
      <c r="FR192" s="25"/>
      <c r="FS192" s="25"/>
      <c r="FT192" s="25"/>
      <c r="FU192" s="25"/>
      <c r="FV192" s="25"/>
      <c r="FW192" s="25"/>
      <c r="FX192" s="25"/>
      <c r="FY192" s="25"/>
      <c r="FZ192" s="25"/>
      <c r="GA192" s="25"/>
      <c r="GB192" s="25"/>
      <c r="GC192" s="25"/>
      <c r="GD192" s="25"/>
      <c r="GE192" s="25"/>
      <c r="GF192" s="25"/>
      <c r="GG192" s="25"/>
      <c r="GH192" s="25"/>
      <c r="GI192" s="25"/>
      <c r="GJ192" s="25"/>
      <c r="GK192" s="25"/>
      <c r="GL192" s="25"/>
      <c r="GM192" s="25"/>
      <c r="GN192" s="25"/>
      <c r="GO192" s="25"/>
      <c r="GP192" s="25"/>
      <c r="GQ192" s="25"/>
      <c r="GR192" s="25"/>
      <c r="GS192" s="25"/>
      <c r="GT192" s="25"/>
      <c r="GU192" s="25"/>
      <c r="GV192" s="25"/>
      <c r="GW192" s="25"/>
      <c r="GX192" s="25"/>
      <c r="GY192" s="25"/>
      <c r="GZ192" s="25"/>
      <c r="HA192" s="25"/>
      <c r="HB192" s="25"/>
      <c r="HC192" s="25"/>
      <c r="HD192" s="25"/>
      <c r="HE192" s="25"/>
      <c r="HF192" s="25"/>
      <c r="HG192" s="25"/>
      <c r="HH192" s="25"/>
      <c r="HI192" s="25"/>
      <c r="HJ192" s="25"/>
      <c r="HK192" s="25"/>
      <c r="HL192" s="25"/>
    </row>
    <row r="193" spans="2:220" x14ac:dyDescent="0.35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 s="25"/>
      <c r="R193" s="25"/>
      <c r="S193" s="25"/>
      <c r="T193" s="25"/>
      <c r="U193" s="25"/>
      <c r="V193" s="25"/>
      <c r="W193" s="25"/>
      <c r="X193"/>
      <c r="Y193"/>
      <c r="Z193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  <c r="BL193" s="25"/>
      <c r="BM193" s="25"/>
      <c r="BN193" s="25"/>
      <c r="BO193" s="25"/>
      <c r="BP193" s="25"/>
      <c r="BQ193" s="25"/>
      <c r="BR193" s="25"/>
      <c r="BS193" s="25"/>
      <c r="BT193" s="25"/>
      <c r="BU193" s="25"/>
      <c r="BV193" s="25"/>
      <c r="BW193" s="25"/>
      <c r="BX193" s="25"/>
      <c r="BY193" s="25"/>
      <c r="BZ193" s="25"/>
      <c r="CA193" s="25"/>
      <c r="CB193" s="25"/>
      <c r="CC193" s="25"/>
      <c r="CD193" s="25"/>
      <c r="CE193" s="25"/>
      <c r="CF193" s="25"/>
      <c r="CG193" s="25"/>
      <c r="CH193" s="25"/>
      <c r="CI193" s="25"/>
      <c r="CJ193" s="25"/>
      <c r="CK193" s="25"/>
      <c r="CL193" s="25"/>
      <c r="CM193" s="25"/>
      <c r="CN193" s="25"/>
      <c r="CO193" s="25"/>
      <c r="CP193" s="25"/>
      <c r="CQ193" s="25"/>
      <c r="CR193" s="25"/>
      <c r="CS193" s="25"/>
      <c r="CT193" s="25"/>
      <c r="CU193" s="25"/>
      <c r="CV193" s="25"/>
      <c r="CW193" s="25"/>
      <c r="CX193" s="25"/>
      <c r="CY193" s="25"/>
      <c r="CZ193" s="25"/>
      <c r="DA193" s="25"/>
      <c r="DB193" s="25"/>
      <c r="DC193" s="25"/>
      <c r="DD193" s="25"/>
      <c r="DE193" s="25"/>
      <c r="DF193" s="25"/>
      <c r="DG193" s="25"/>
      <c r="DH193" s="25"/>
      <c r="DI193" s="25"/>
      <c r="DJ193" s="25"/>
      <c r="DK193" s="25"/>
      <c r="DL193" s="25"/>
      <c r="DM193" s="25"/>
      <c r="DN193" s="25"/>
      <c r="DO193" s="25"/>
      <c r="DP193" s="25"/>
      <c r="DQ193" s="25"/>
      <c r="DR193" s="25"/>
      <c r="DS193" s="25"/>
      <c r="DT193" s="25"/>
      <c r="DU193" s="25"/>
      <c r="DV193" s="25"/>
      <c r="DW193" s="25"/>
      <c r="DX193" s="25"/>
      <c r="DY193" s="25"/>
      <c r="DZ193" s="25"/>
      <c r="EA193" s="25"/>
      <c r="EB193" s="25"/>
      <c r="EC193" s="25"/>
      <c r="ED193" s="25"/>
      <c r="EE193" s="25"/>
      <c r="EF193" s="25"/>
      <c r="EG193" s="25"/>
      <c r="EH193" s="25"/>
      <c r="EI193" s="25"/>
      <c r="EJ193" s="25"/>
      <c r="EK193" s="25"/>
      <c r="EL193" s="25"/>
      <c r="EM193" s="25"/>
      <c r="EN193" s="25"/>
      <c r="EO193" s="25"/>
      <c r="EP193" s="25"/>
      <c r="EQ193" s="25"/>
      <c r="ER193" s="25"/>
      <c r="ES193" s="25"/>
      <c r="ET193" s="25"/>
      <c r="EU193" s="25"/>
      <c r="EV193" s="25"/>
      <c r="EW193" s="25"/>
      <c r="EX193" s="25"/>
      <c r="EY193" s="25"/>
      <c r="EZ193" s="25"/>
      <c r="FA193" s="25"/>
      <c r="FB193" s="25"/>
      <c r="FC193" s="25"/>
      <c r="FD193" s="25"/>
      <c r="FE193" s="25"/>
      <c r="FF193" s="25"/>
      <c r="FG193" s="25"/>
      <c r="FH193" s="25"/>
      <c r="FI193" s="25"/>
      <c r="FJ193" s="25"/>
      <c r="FK193" s="25"/>
      <c r="FL193" s="25"/>
      <c r="FM193" s="25"/>
      <c r="FN193" s="25"/>
      <c r="FO193" s="25"/>
      <c r="FP193" s="25"/>
      <c r="FQ193" s="25"/>
      <c r="FR193" s="25"/>
      <c r="FS193" s="25"/>
      <c r="FT193" s="25"/>
      <c r="FU193" s="25"/>
      <c r="FV193" s="25"/>
      <c r="FW193" s="25"/>
      <c r="FX193" s="25"/>
      <c r="FY193" s="25"/>
      <c r="FZ193" s="25"/>
      <c r="GA193" s="25"/>
      <c r="GB193" s="25"/>
      <c r="GC193" s="25"/>
      <c r="GD193" s="25"/>
      <c r="GE193" s="25"/>
      <c r="GF193" s="25"/>
      <c r="GG193" s="25"/>
      <c r="GH193" s="25"/>
      <c r="GI193" s="25"/>
      <c r="GJ193" s="25"/>
      <c r="GK193" s="25"/>
      <c r="GL193" s="25"/>
      <c r="GM193" s="25"/>
      <c r="GN193" s="25"/>
      <c r="GO193" s="25"/>
      <c r="GP193" s="25"/>
      <c r="GQ193" s="25"/>
      <c r="GR193" s="25"/>
      <c r="GS193" s="25"/>
      <c r="GT193" s="25"/>
      <c r="GU193" s="25"/>
      <c r="GV193" s="25"/>
      <c r="GW193" s="25"/>
      <c r="GX193" s="25"/>
      <c r="GY193" s="25"/>
      <c r="GZ193" s="25"/>
      <c r="HA193" s="25"/>
      <c r="HB193" s="25"/>
      <c r="HC193" s="25"/>
      <c r="HD193" s="25"/>
      <c r="HE193" s="25"/>
      <c r="HF193" s="25"/>
      <c r="HG193" s="25"/>
      <c r="HH193" s="25"/>
      <c r="HI193" s="25"/>
      <c r="HJ193" s="25"/>
      <c r="HK193" s="25"/>
      <c r="HL193" s="25"/>
    </row>
    <row r="194" spans="2:220" x14ac:dyDescent="0.35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 s="25"/>
      <c r="R194" s="25"/>
      <c r="S194" s="25"/>
      <c r="T194" s="25"/>
      <c r="U194" s="25"/>
      <c r="V194" s="25"/>
      <c r="W194" s="25"/>
      <c r="X194"/>
      <c r="Y194"/>
      <c r="Z194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5"/>
      <c r="BS194" s="25"/>
      <c r="BT194" s="25"/>
      <c r="BU194" s="25"/>
      <c r="BV194" s="25"/>
      <c r="BW194" s="25"/>
      <c r="BX194" s="25"/>
      <c r="BY194" s="25"/>
      <c r="BZ194" s="25"/>
      <c r="CA194" s="25"/>
      <c r="CB194" s="25"/>
      <c r="CC194" s="25"/>
      <c r="CD194" s="25"/>
      <c r="CE194" s="25"/>
      <c r="CF194" s="25"/>
      <c r="CG194" s="25"/>
      <c r="CH194" s="25"/>
      <c r="CI194" s="25"/>
      <c r="CJ194" s="25"/>
      <c r="CK194" s="25"/>
      <c r="CL194" s="25"/>
      <c r="CM194" s="25"/>
      <c r="CN194" s="25"/>
      <c r="CO194" s="25"/>
      <c r="CP194" s="25"/>
      <c r="CQ194" s="25"/>
      <c r="CR194" s="25"/>
      <c r="CS194" s="25"/>
      <c r="CT194" s="25"/>
      <c r="CU194" s="25"/>
      <c r="CV194" s="25"/>
      <c r="CW194" s="25"/>
      <c r="CX194" s="25"/>
      <c r="CY194" s="25"/>
      <c r="CZ194" s="25"/>
      <c r="DA194" s="25"/>
      <c r="DB194" s="25"/>
      <c r="DC194" s="25"/>
      <c r="DD194" s="25"/>
      <c r="DE194" s="25"/>
      <c r="DF194" s="25"/>
      <c r="DG194" s="25"/>
      <c r="DH194" s="25"/>
      <c r="DI194" s="25"/>
      <c r="DJ194" s="25"/>
      <c r="DK194" s="25"/>
      <c r="DL194" s="25"/>
      <c r="DM194" s="25"/>
      <c r="DN194" s="25"/>
      <c r="DO194" s="25"/>
      <c r="DP194" s="25"/>
      <c r="DQ194" s="25"/>
      <c r="DR194" s="25"/>
      <c r="DS194" s="25"/>
      <c r="DT194" s="25"/>
      <c r="DU194" s="25"/>
      <c r="DV194" s="25"/>
      <c r="DW194" s="25"/>
      <c r="DX194" s="25"/>
      <c r="DY194" s="25"/>
      <c r="DZ194" s="25"/>
      <c r="EA194" s="25"/>
      <c r="EB194" s="25"/>
      <c r="EC194" s="25"/>
      <c r="ED194" s="25"/>
      <c r="EE194" s="25"/>
      <c r="EF194" s="25"/>
      <c r="EG194" s="25"/>
      <c r="EH194" s="25"/>
      <c r="EI194" s="25"/>
      <c r="EJ194" s="25"/>
      <c r="EK194" s="25"/>
      <c r="EL194" s="25"/>
      <c r="EM194" s="25"/>
      <c r="EN194" s="25"/>
      <c r="EO194" s="25"/>
      <c r="EP194" s="25"/>
      <c r="EQ194" s="25"/>
      <c r="ER194" s="25"/>
      <c r="ES194" s="25"/>
      <c r="ET194" s="25"/>
      <c r="EU194" s="25"/>
      <c r="EV194" s="25"/>
      <c r="EW194" s="25"/>
      <c r="EX194" s="25"/>
      <c r="EY194" s="25"/>
      <c r="EZ194" s="25"/>
      <c r="FA194" s="25"/>
      <c r="FB194" s="25"/>
      <c r="FC194" s="25"/>
      <c r="FD194" s="25"/>
      <c r="FE194" s="25"/>
      <c r="FF194" s="25"/>
      <c r="FG194" s="25"/>
      <c r="FH194" s="25"/>
      <c r="FI194" s="25"/>
      <c r="FJ194" s="25"/>
      <c r="FK194" s="25"/>
      <c r="FL194" s="25"/>
      <c r="FM194" s="25"/>
      <c r="FN194" s="25"/>
      <c r="FO194" s="25"/>
      <c r="FP194" s="25"/>
      <c r="FQ194" s="25"/>
      <c r="FR194" s="25"/>
      <c r="FS194" s="25"/>
      <c r="FT194" s="25"/>
      <c r="FU194" s="25"/>
      <c r="FV194" s="25"/>
      <c r="FW194" s="25"/>
      <c r="FX194" s="25"/>
      <c r="FY194" s="25"/>
      <c r="FZ194" s="25"/>
      <c r="GA194" s="25"/>
      <c r="GB194" s="25"/>
      <c r="GC194" s="25"/>
      <c r="GD194" s="25"/>
      <c r="GE194" s="25"/>
      <c r="GF194" s="25"/>
      <c r="GG194" s="25"/>
      <c r="GH194" s="25"/>
      <c r="GI194" s="25"/>
      <c r="GJ194" s="25"/>
      <c r="GK194" s="25"/>
      <c r="GL194" s="25"/>
      <c r="GM194" s="25"/>
      <c r="GN194" s="25"/>
      <c r="GO194" s="25"/>
      <c r="GP194" s="25"/>
      <c r="GQ194" s="25"/>
      <c r="GR194" s="25"/>
      <c r="GS194" s="25"/>
      <c r="GT194" s="25"/>
      <c r="GU194" s="25"/>
      <c r="GV194" s="25"/>
      <c r="GW194" s="25"/>
      <c r="GX194" s="25"/>
      <c r="GY194" s="25"/>
      <c r="GZ194" s="25"/>
      <c r="HA194" s="25"/>
      <c r="HB194" s="25"/>
      <c r="HC194" s="25"/>
      <c r="HD194" s="25"/>
      <c r="HE194" s="25"/>
      <c r="HF194" s="25"/>
      <c r="HG194" s="25"/>
      <c r="HH194" s="25"/>
      <c r="HI194" s="25"/>
      <c r="HJ194" s="25"/>
      <c r="HK194" s="25"/>
      <c r="HL194" s="25"/>
    </row>
    <row r="195" spans="2:220" x14ac:dyDescent="0.35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 s="25"/>
      <c r="R195" s="25"/>
      <c r="S195" s="25"/>
      <c r="T195" s="25"/>
      <c r="U195" s="25"/>
      <c r="V195" s="25"/>
      <c r="W195" s="25"/>
      <c r="X195"/>
      <c r="Y195"/>
      <c r="Z19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5"/>
      <c r="BJ195" s="25"/>
      <c r="BK195" s="25"/>
      <c r="BL195" s="25"/>
      <c r="BM195" s="25"/>
      <c r="BN195" s="25"/>
      <c r="BO195" s="25"/>
      <c r="BP195" s="25"/>
      <c r="BQ195" s="25"/>
      <c r="BR195" s="25"/>
      <c r="BS195" s="25"/>
      <c r="BT195" s="25"/>
      <c r="BU195" s="25"/>
      <c r="BV195" s="25"/>
      <c r="BW195" s="25"/>
      <c r="BX195" s="25"/>
      <c r="BY195" s="25"/>
      <c r="BZ195" s="25"/>
      <c r="CA195" s="25"/>
      <c r="CB195" s="25"/>
      <c r="CC195" s="25"/>
      <c r="CD195" s="25"/>
      <c r="CE195" s="25"/>
      <c r="CF195" s="25"/>
      <c r="CG195" s="25"/>
      <c r="CH195" s="25"/>
      <c r="CI195" s="25"/>
      <c r="CJ195" s="25"/>
      <c r="CK195" s="25"/>
      <c r="CL195" s="25"/>
      <c r="CM195" s="25"/>
      <c r="CN195" s="25"/>
      <c r="CO195" s="25"/>
      <c r="CP195" s="25"/>
      <c r="CQ195" s="25"/>
      <c r="CR195" s="25"/>
      <c r="CS195" s="25"/>
      <c r="CT195" s="25"/>
      <c r="CU195" s="25"/>
      <c r="CV195" s="25"/>
      <c r="CW195" s="25"/>
      <c r="CX195" s="25"/>
      <c r="CY195" s="25"/>
      <c r="CZ195" s="25"/>
      <c r="DA195" s="25"/>
      <c r="DB195" s="25"/>
      <c r="DC195" s="25"/>
      <c r="DD195" s="25"/>
      <c r="DE195" s="25"/>
      <c r="DF195" s="25"/>
      <c r="DG195" s="25"/>
      <c r="DH195" s="25"/>
      <c r="DI195" s="25"/>
      <c r="DJ195" s="25"/>
      <c r="DK195" s="25"/>
      <c r="DL195" s="25"/>
      <c r="DM195" s="25"/>
      <c r="DN195" s="25"/>
      <c r="DO195" s="25"/>
      <c r="DP195" s="25"/>
      <c r="DQ195" s="25"/>
      <c r="DR195" s="25"/>
      <c r="DS195" s="25"/>
      <c r="DT195" s="25"/>
      <c r="DU195" s="25"/>
      <c r="DV195" s="25"/>
      <c r="DW195" s="25"/>
      <c r="DX195" s="25"/>
      <c r="DY195" s="25"/>
      <c r="DZ195" s="25"/>
      <c r="EA195" s="25"/>
      <c r="EB195" s="25"/>
      <c r="EC195" s="25"/>
      <c r="ED195" s="25"/>
      <c r="EE195" s="25"/>
      <c r="EF195" s="25"/>
      <c r="EG195" s="25"/>
      <c r="EH195" s="25"/>
      <c r="EI195" s="25"/>
      <c r="EJ195" s="25"/>
      <c r="EK195" s="25"/>
      <c r="EL195" s="25"/>
      <c r="EM195" s="25"/>
      <c r="EN195" s="25"/>
      <c r="EO195" s="25"/>
      <c r="EP195" s="25"/>
      <c r="EQ195" s="25"/>
      <c r="ER195" s="25"/>
      <c r="ES195" s="25"/>
      <c r="ET195" s="25"/>
      <c r="EU195" s="25"/>
      <c r="EV195" s="25"/>
      <c r="EW195" s="25"/>
      <c r="EX195" s="25"/>
      <c r="EY195" s="25"/>
      <c r="EZ195" s="25"/>
      <c r="FA195" s="25"/>
      <c r="FB195" s="25"/>
      <c r="FC195" s="25"/>
      <c r="FD195" s="25"/>
      <c r="FE195" s="25"/>
      <c r="FF195" s="25"/>
      <c r="FG195" s="25"/>
      <c r="FH195" s="25"/>
      <c r="FI195" s="25"/>
      <c r="FJ195" s="25"/>
      <c r="FK195" s="25"/>
      <c r="FL195" s="25"/>
      <c r="FM195" s="25"/>
      <c r="FN195" s="25"/>
      <c r="FO195" s="25"/>
      <c r="FP195" s="25"/>
      <c r="FQ195" s="25"/>
      <c r="FR195" s="25"/>
      <c r="FS195" s="25"/>
      <c r="FT195" s="25"/>
      <c r="FU195" s="25"/>
      <c r="FV195" s="25"/>
      <c r="FW195" s="25"/>
      <c r="FX195" s="25"/>
      <c r="FY195" s="25"/>
      <c r="FZ195" s="25"/>
      <c r="GA195" s="25"/>
      <c r="GB195" s="25"/>
      <c r="GC195" s="25"/>
      <c r="GD195" s="25"/>
      <c r="GE195" s="25"/>
      <c r="GF195" s="25"/>
      <c r="GG195" s="25"/>
      <c r="GH195" s="25"/>
      <c r="GI195" s="25"/>
      <c r="GJ195" s="25"/>
      <c r="GK195" s="25"/>
      <c r="GL195" s="25"/>
      <c r="GM195" s="25"/>
      <c r="GN195" s="25"/>
      <c r="GO195" s="25"/>
      <c r="GP195" s="25"/>
      <c r="GQ195" s="25"/>
      <c r="GR195" s="25"/>
      <c r="GS195" s="25"/>
      <c r="GT195" s="25"/>
      <c r="GU195" s="25"/>
      <c r="GV195" s="25"/>
      <c r="GW195" s="25"/>
      <c r="GX195" s="25"/>
      <c r="GY195" s="25"/>
      <c r="GZ195" s="25"/>
      <c r="HA195" s="25"/>
      <c r="HB195" s="25"/>
      <c r="HC195" s="25"/>
      <c r="HD195" s="25"/>
      <c r="HE195" s="25"/>
      <c r="HF195" s="25"/>
      <c r="HG195" s="25"/>
      <c r="HH195" s="25"/>
      <c r="HI195" s="25"/>
      <c r="HJ195" s="25"/>
      <c r="HK195" s="25"/>
      <c r="HL195" s="25"/>
    </row>
    <row r="196" spans="2:220" x14ac:dyDescent="0.35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 s="25"/>
      <c r="R196" s="25"/>
      <c r="S196" s="25"/>
      <c r="T196" s="25"/>
      <c r="U196" s="25"/>
      <c r="V196" s="25"/>
      <c r="W196" s="25"/>
      <c r="X196"/>
      <c r="Y196"/>
      <c r="Z196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  <c r="BL196" s="25"/>
      <c r="BM196" s="25"/>
      <c r="BN196" s="25"/>
      <c r="BO196" s="25"/>
      <c r="BP196" s="25"/>
      <c r="BQ196" s="25"/>
      <c r="BR196" s="25"/>
      <c r="BS196" s="25"/>
      <c r="BT196" s="25"/>
      <c r="BU196" s="25"/>
      <c r="BV196" s="25"/>
      <c r="BW196" s="25"/>
      <c r="BX196" s="25"/>
      <c r="BY196" s="25"/>
      <c r="BZ196" s="25"/>
      <c r="CA196" s="25"/>
      <c r="CB196" s="25"/>
      <c r="CC196" s="25"/>
      <c r="CD196" s="25"/>
      <c r="CE196" s="25"/>
      <c r="CF196" s="25"/>
      <c r="CG196" s="25"/>
      <c r="CH196" s="25"/>
      <c r="CI196" s="25"/>
      <c r="CJ196" s="25"/>
      <c r="CK196" s="25"/>
      <c r="CL196" s="25"/>
      <c r="CM196" s="25"/>
      <c r="CN196" s="25"/>
      <c r="CO196" s="25"/>
      <c r="CP196" s="25"/>
      <c r="CQ196" s="25"/>
      <c r="CR196" s="25"/>
      <c r="CS196" s="25"/>
      <c r="CT196" s="25"/>
      <c r="CU196" s="25"/>
      <c r="CV196" s="25"/>
      <c r="CW196" s="25"/>
      <c r="CX196" s="25"/>
      <c r="CY196" s="25"/>
      <c r="CZ196" s="25"/>
      <c r="DA196" s="25"/>
      <c r="DB196" s="25"/>
      <c r="DC196" s="25"/>
      <c r="DD196" s="25"/>
      <c r="DE196" s="25"/>
      <c r="DF196" s="25"/>
      <c r="DG196" s="25"/>
      <c r="DH196" s="25"/>
      <c r="DI196" s="25"/>
      <c r="DJ196" s="25"/>
      <c r="DK196" s="25"/>
      <c r="DL196" s="25"/>
      <c r="DM196" s="25"/>
      <c r="DN196" s="25"/>
      <c r="DO196" s="25"/>
      <c r="DP196" s="25"/>
      <c r="DQ196" s="25"/>
      <c r="DR196" s="25"/>
      <c r="DS196" s="25"/>
      <c r="DT196" s="25"/>
      <c r="DU196" s="25"/>
      <c r="DV196" s="25"/>
      <c r="DW196" s="25"/>
      <c r="DX196" s="25"/>
      <c r="DY196" s="25"/>
      <c r="DZ196" s="25"/>
      <c r="EA196" s="25"/>
      <c r="EB196" s="25"/>
      <c r="EC196" s="25"/>
      <c r="ED196" s="25"/>
      <c r="EE196" s="25"/>
      <c r="EF196" s="25"/>
      <c r="EG196" s="25"/>
      <c r="EH196" s="25"/>
      <c r="EI196" s="25"/>
      <c r="EJ196" s="25"/>
      <c r="EK196" s="25"/>
      <c r="EL196" s="25"/>
      <c r="EM196" s="25"/>
      <c r="EN196" s="25"/>
      <c r="EO196" s="25"/>
      <c r="EP196" s="25"/>
      <c r="EQ196" s="25"/>
      <c r="ER196" s="25"/>
      <c r="ES196" s="25"/>
      <c r="ET196" s="25"/>
      <c r="EU196" s="25"/>
      <c r="EV196" s="25"/>
      <c r="EW196" s="25"/>
      <c r="EX196" s="25"/>
      <c r="EY196" s="25"/>
      <c r="EZ196" s="25"/>
      <c r="FA196" s="25"/>
      <c r="FB196" s="25"/>
      <c r="FC196" s="25"/>
      <c r="FD196" s="25"/>
      <c r="FE196" s="25"/>
      <c r="FF196" s="25"/>
      <c r="FG196" s="25"/>
      <c r="FH196" s="25"/>
      <c r="FI196" s="25"/>
      <c r="FJ196" s="25"/>
      <c r="FK196" s="25"/>
      <c r="FL196" s="25"/>
      <c r="FM196" s="25"/>
      <c r="FN196" s="25"/>
      <c r="FO196" s="25"/>
      <c r="FP196" s="25"/>
      <c r="FQ196" s="25"/>
      <c r="FR196" s="25"/>
      <c r="FS196" s="25"/>
      <c r="FT196" s="25"/>
      <c r="FU196" s="25"/>
      <c r="FV196" s="25"/>
      <c r="FW196" s="25"/>
      <c r="FX196" s="25"/>
      <c r="FY196" s="25"/>
      <c r="FZ196" s="25"/>
      <c r="GA196" s="25"/>
      <c r="GB196" s="25"/>
      <c r="GC196" s="25"/>
      <c r="GD196" s="25"/>
      <c r="GE196" s="25"/>
      <c r="GF196" s="25"/>
      <c r="GG196" s="25"/>
      <c r="GH196" s="25"/>
      <c r="GI196" s="25"/>
      <c r="GJ196" s="25"/>
      <c r="GK196" s="25"/>
      <c r="GL196" s="25"/>
      <c r="GM196" s="25"/>
      <c r="GN196" s="25"/>
      <c r="GO196" s="25"/>
      <c r="GP196" s="25"/>
      <c r="GQ196" s="25"/>
      <c r="GR196" s="25"/>
      <c r="GS196" s="25"/>
      <c r="GT196" s="25"/>
      <c r="GU196" s="25"/>
      <c r="GV196" s="25"/>
      <c r="GW196" s="25"/>
      <c r="GX196" s="25"/>
      <c r="GY196" s="25"/>
      <c r="GZ196" s="25"/>
      <c r="HA196" s="25"/>
      <c r="HB196" s="25"/>
      <c r="HC196" s="25"/>
      <c r="HD196" s="25"/>
      <c r="HE196" s="25"/>
      <c r="HF196" s="25"/>
      <c r="HG196" s="25"/>
      <c r="HH196" s="25"/>
      <c r="HI196" s="25"/>
      <c r="HJ196" s="25"/>
      <c r="HK196" s="25"/>
      <c r="HL196" s="25"/>
    </row>
    <row r="197" spans="2:220" x14ac:dyDescent="0.35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 s="25"/>
      <c r="R197" s="25"/>
      <c r="S197" s="25"/>
      <c r="T197" s="25"/>
      <c r="U197" s="25"/>
      <c r="V197" s="25"/>
      <c r="W197" s="25"/>
      <c r="X197"/>
      <c r="Y197"/>
      <c r="Z197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  <c r="BL197" s="25"/>
      <c r="BM197" s="25"/>
      <c r="BN197" s="25"/>
      <c r="BO197" s="25"/>
      <c r="BP197" s="25"/>
      <c r="BQ197" s="25"/>
      <c r="BR197" s="25"/>
      <c r="BS197" s="25"/>
      <c r="BT197" s="25"/>
      <c r="BU197" s="25"/>
      <c r="BV197" s="25"/>
      <c r="BW197" s="25"/>
      <c r="BX197" s="25"/>
      <c r="BY197" s="25"/>
      <c r="BZ197" s="25"/>
      <c r="CA197" s="25"/>
      <c r="CB197" s="25"/>
      <c r="CC197" s="25"/>
      <c r="CD197" s="25"/>
      <c r="CE197" s="25"/>
      <c r="CF197" s="25"/>
      <c r="CG197" s="25"/>
      <c r="CH197" s="25"/>
      <c r="CI197" s="25"/>
      <c r="CJ197" s="25"/>
      <c r="CK197" s="25"/>
      <c r="CL197" s="25"/>
      <c r="CM197" s="25"/>
      <c r="CN197" s="25"/>
      <c r="CO197" s="25"/>
      <c r="CP197" s="25"/>
      <c r="CQ197" s="25"/>
      <c r="CR197" s="25"/>
      <c r="CS197" s="25"/>
      <c r="CT197" s="25"/>
      <c r="CU197" s="25"/>
      <c r="CV197" s="25"/>
      <c r="CW197" s="25"/>
      <c r="CX197" s="25"/>
      <c r="CY197" s="25"/>
      <c r="CZ197" s="25"/>
      <c r="DA197" s="25"/>
      <c r="DB197" s="25"/>
      <c r="DC197" s="25"/>
      <c r="DD197" s="25"/>
      <c r="DE197" s="25"/>
      <c r="DF197" s="25"/>
      <c r="DG197" s="25"/>
      <c r="DH197" s="25"/>
      <c r="DI197" s="25"/>
      <c r="DJ197" s="25"/>
      <c r="DK197" s="25"/>
      <c r="DL197" s="25"/>
      <c r="DM197" s="25"/>
      <c r="DN197" s="25"/>
      <c r="DO197" s="25"/>
      <c r="DP197" s="25"/>
      <c r="DQ197" s="25"/>
      <c r="DR197" s="25"/>
      <c r="DS197" s="25"/>
      <c r="DT197" s="25"/>
      <c r="DU197" s="25"/>
      <c r="DV197" s="25"/>
      <c r="DW197" s="25"/>
      <c r="DX197" s="25"/>
      <c r="DY197" s="25"/>
      <c r="DZ197" s="25"/>
      <c r="EA197" s="25"/>
      <c r="EB197" s="25"/>
      <c r="EC197" s="25"/>
      <c r="ED197" s="25"/>
      <c r="EE197" s="25"/>
      <c r="EF197" s="25"/>
      <c r="EG197" s="25"/>
      <c r="EH197" s="25"/>
      <c r="EI197" s="25"/>
      <c r="EJ197" s="25"/>
      <c r="EK197" s="25"/>
      <c r="EL197" s="25"/>
      <c r="EM197" s="25"/>
      <c r="EN197" s="25"/>
      <c r="EO197" s="25"/>
      <c r="EP197" s="25"/>
      <c r="EQ197" s="25"/>
      <c r="ER197" s="25"/>
      <c r="ES197" s="25"/>
      <c r="ET197" s="25"/>
      <c r="EU197" s="25"/>
      <c r="EV197" s="25"/>
      <c r="EW197" s="25"/>
      <c r="EX197" s="25"/>
      <c r="EY197" s="25"/>
      <c r="EZ197" s="25"/>
      <c r="FA197" s="25"/>
      <c r="FB197" s="25"/>
      <c r="FC197" s="25"/>
      <c r="FD197" s="25"/>
      <c r="FE197" s="25"/>
      <c r="FF197" s="25"/>
      <c r="FG197" s="25"/>
      <c r="FH197" s="25"/>
      <c r="FI197" s="25"/>
      <c r="FJ197" s="25"/>
      <c r="FK197" s="25"/>
      <c r="FL197" s="25"/>
      <c r="FM197" s="25"/>
      <c r="FN197" s="25"/>
      <c r="FO197" s="25"/>
      <c r="FP197" s="25"/>
      <c r="FQ197" s="25"/>
      <c r="FR197" s="25"/>
      <c r="FS197" s="25"/>
      <c r="FT197" s="25"/>
      <c r="FU197" s="25"/>
      <c r="FV197" s="25"/>
      <c r="FW197" s="25"/>
      <c r="FX197" s="25"/>
      <c r="FY197" s="25"/>
      <c r="FZ197" s="25"/>
      <c r="GA197" s="25"/>
      <c r="GB197" s="25"/>
      <c r="GC197" s="25"/>
      <c r="GD197" s="25"/>
      <c r="GE197" s="25"/>
      <c r="GF197" s="25"/>
      <c r="GG197" s="25"/>
      <c r="GH197" s="25"/>
      <c r="GI197" s="25"/>
      <c r="GJ197" s="25"/>
      <c r="GK197" s="25"/>
      <c r="GL197" s="25"/>
      <c r="GM197" s="25"/>
      <c r="GN197" s="25"/>
      <c r="GO197" s="25"/>
      <c r="GP197" s="25"/>
      <c r="GQ197" s="25"/>
      <c r="GR197" s="25"/>
      <c r="GS197" s="25"/>
      <c r="GT197" s="25"/>
      <c r="GU197" s="25"/>
      <c r="GV197" s="25"/>
      <c r="GW197" s="25"/>
      <c r="GX197" s="25"/>
      <c r="GY197" s="25"/>
      <c r="GZ197" s="25"/>
      <c r="HA197" s="25"/>
      <c r="HB197" s="25"/>
      <c r="HC197" s="25"/>
      <c r="HD197" s="25"/>
      <c r="HE197" s="25"/>
      <c r="HF197" s="25"/>
      <c r="HG197" s="25"/>
      <c r="HH197" s="25"/>
      <c r="HI197" s="25"/>
      <c r="HJ197" s="25"/>
      <c r="HK197" s="25"/>
      <c r="HL197" s="25"/>
    </row>
    <row r="198" spans="2:220" x14ac:dyDescent="0.35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 s="25"/>
      <c r="R198" s="25"/>
      <c r="S198" s="25"/>
      <c r="T198" s="25"/>
      <c r="U198" s="25"/>
      <c r="V198" s="25"/>
      <c r="W198" s="25"/>
      <c r="X198"/>
      <c r="Y198"/>
      <c r="Z198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5"/>
      <c r="BS198" s="25"/>
      <c r="BT198" s="25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  <c r="CO198" s="25"/>
      <c r="CP198" s="25"/>
      <c r="CQ198" s="25"/>
      <c r="CR198" s="25"/>
      <c r="CS198" s="25"/>
      <c r="CT198" s="25"/>
      <c r="CU198" s="25"/>
      <c r="CV198" s="25"/>
      <c r="CW198" s="25"/>
      <c r="CX198" s="25"/>
      <c r="CY198" s="25"/>
      <c r="CZ198" s="25"/>
      <c r="DA198" s="25"/>
      <c r="DB198" s="25"/>
      <c r="DC198" s="25"/>
      <c r="DD198" s="25"/>
      <c r="DE198" s="25"/>
      <c r="DF198" s="25"/>
      <c r="DG198" s="25"/>
      <c r="DH198" s="25"/>
      <c r="DI198" s="25"/>
      <c r="DJ198" s="25"/>
      <c r="DK198" s="25"/>
      <c r="DL198" s="25"/>
      <c r="DM198" s="25"/>
      <c r="DN198" s="25"/>
      <c r="DO198" s="25"/>
      <c r="DP198" s="25"/>
      <c r="DQ198" s="25"/>
      <c r="DR198" s="25"/>
      <c r="DS198" s="25"/>
      <c r="DT198" s="25"/>
      <c r="DU198" s="25"/>
      <c r="DV198" s="25"/>
      <c r="DW198" s="25"/>
      <c r="DX198" s="25"/>
      <c r="DY198" s="25"/>
      <c r="DZ198" s="25"/>
      <c r="EA198" s="25"/>
      <c r="EB198" s="25"/>
      <c r="EC198" s="25"/>
      <c r="ED198" s="25"/>
      <c r="EE198" s="25"/>
      <c r="EF198" s="25"/>
      <c r="EG198" s="25"/>
      <c r="EH198" s="25"/>
      <c r="EI198" s="25"/>
      <c r="EJ198" s="25"/>
      <c r="EK198" s="25"/>
      <c r="EL198" s="25"/>
      <c r="EM198" s="25"/>
      <c r="EN198" s="25"/>
      <c r="EO198" s="25"/>
      <c r="EP198" s="25"/>
      <c r="EQ198" s="25"/>
      <c r="ER198" s="25"/>
      <c r="ES198" s="25"/>
      <c r="ET198" s="25"/>
      <c r="EU198" s="25"/>
      <c r="EV198" s="25"/>
      <c r="EW198" s="25"/>
      <c r="EX198" s="25"/>
      <c r="EY198" s="25"/>
      <c r="EZ198" s="25"/>
      <c r="FA198" s="25"/>
      <c r="FB198" s="25"/>
      <c r="FC198" s="25"/>
      <c r="FD198" s="25"/>
      <c r="FE198" s="25"/>
      <c r="FF198" s="25"/>
      <c r="FG198" s="25"/>
      <c r="FH198" s="25"/>
      <c r="FI198" s="25"/>
      <c r="FJ198" s="25"/>
      <c r="FK198" s="25"/>
      <c r="FL198" s="25"/>
      <c r="FM198" s="25"/>
      <c r="FN198" s="25"/>
      <c r="FO198" s="25"/>
      <c r="FP198" s="25"/>
      <c r="FQ198" s="25"/>
      <c r="FR198" s="25"/>
      <c r="FS198" s="25"/>
      <c r="FT198" s="25"/>
      <c r="FU198" s="25"/>
      <c r="FV198" s="25"/>
      <c r="FW198" s="25"/>
      <c r="FX198" s="25"/>
      <c r="FY198" s="25"/>
      <c r="FZ198" s="25"/>
      <c r="GA198" s="25"/>
      <c r="GB198" s="25"/>
      <c r="GC198" s="25"/>
      <c r="GD198" s="25"/>
      <c r="GE198" s="25"/>
      <c r="GF198" s="25"/>
      <c r="GG198" s="25"/>
      <c r="GH198" s="25"/>
      <c r="GI198" s="25"/>
      <c r="GJ198" s="25"/>
      <c r="GK198" s="25"/>
      <c r="GL198" s="25"/>
      <c r="GM198" s="25"/>
      <c r="GN198" s="25"/>
      <c r="GO198" s="25"/>
      <c r="GP198" s="25"/>
      <c r="GQ198" s="25"/>
      <c r="GR198" s="25"/>
      <c r="GS198" s="25"/>
      <c r="GT198" s="25"/>
      <c r="GU198" s="25"/>
      <c r="GV198" s="25"/>
      <c r="GW198" s="25"/>
      <c r="GX198" s="25"/>
      <c r="GY198" s="25"/>
      <c r="GZ198" s="25"/>
      <c r="HA198" s="25"/>
      <c r="HB198" s="25"/>
      <c r="HC198" s="25"/>
      <c r="HD198" s="25"/>
      <c r="HE198" s="25"/>
      <c r="HF198" s="25"/>
      <c r="HG198" s="25"/>
      <c r="HH198" s="25"/>
      <c r="HI198" s="25"/>
      <c r="HJ198" s="25"/>
      <c r="HK198" s="25"/>
      <c r="HL198" s="25"/>
    </row>
    <row r="199" spans="2:220" x14ac:dyDescent="0.35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 s="25"/>
      <c r="R199" s="25"/>
      <c r="S199" s="25"/>
      <c r="T199" s="25"/>
      <c r="U199" s="25"/>
      <c r="V199" s="25"/>
      <c r="W199" s="25"/>
      <c r="X199"/>
      <c r="Y199"/>
      <c r="Z199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J199" s="25"/>
      <c r="BK199" s="25"/>
      <c r="BL199" s="25"/>
      <c r="BM199" s="25"/>
      <c r="BN199" s="25"/>
      <c r="BO199" s="25"/>
      <c r="BP199" s="25"/>
      <c r="BQ199" s="25"/>
      <c r="BR199" s="25"/>
      <c r="BS199" s="25"/>
      <c r="BT199" s="25"/>
      <c r="BU199" s="25"/>
      <c r="BV199" s="25"/>
      <c r="BW199" s="25"/>
      <c r="BX199" s="25"/>
      <c r="BY199" s="25"/>
      <c r="BZ199" s="25"/>
      <c r="CA199" s="25"/>
      <c r="CB199" s="25"/>
      <c r="CC199" s="25"/>
      <c r="CD199" s="25"/>
      <c r="CE199" s="25"/>
      <c r="CF199" s="25"/>
      <c r="CG199" s="25"/>
      <c r="CH199" s="25"/>
      <c r="CI199" s="25"/>
      <c r="CJ199" s="25"/>
      <c r="CK199" s="25"/>
      <c r="CL199" s="25"/>
      <c r="CM199" s="25"/>
      <c r="CN199" s="25"/>
      <c r="CO199" s="25"/>
      <c r="CP199" s="25"/>
      <c r="CQ199" s="25"/>
      <c r="CR199" s="25"/>
      <c r="CS199" s="25"/>
      <c r="CT199" s="25"/>
      <c r="CU199" s="25"/>
      <c r="CV199" s="25"/>
      <c r="CW199" s="25"/>
      <c r="CX199" s="25"/>
      <c r="CY199" s="25"/>
      <c r="CZ199" s="25"/>
      <c r="DA199" s="25"/>
      <c r="DB199" s="25"/>
      <c r="DC199" s="25"/>
      <c r="DD199" s="25"/>
      <c r="DE199" s="25"/>
      <c r="DF199" s="25"/>
      <c r="DG199" s="25"/>
      <c r="DH199" s="25"/>
      <c r="DI199" s="25"/>
      <c r="DJ199" s="25"/>
      <c r="DK199" s="25"/>
      <c r="DL199" s="25"/>
      <c r="DM199" s="25"/>
      <c r="DN199" s="25"/>
      <c r="DO199" s="25"/>
      <c r="DP199" s="25"/>
      <c r="DQ199" s="25"/>
      <c r="DR199" s="25"/>
      <c r="DS199" s="25"/>
      <c r="DT199" s="25"/>
      <c r="DU199" s="25"/>
      <c r="DV199" s="25"/>
      <c r="DW199" s="25"/>
      <c r="DX199" s="25"/>
      <c r="DY199" s="25"/>
      <c r="DZ199" s="25"/>
      <c r="EA199" s="25"/>
      <c r="EB199" s="25"/>
      <c r="EC199" s="25"/>
      <c r="ED199" s="25"/>
      <c r="EE199" s="25"/>
      <c r="EF199" s="25"/>
      <c r="EG199" s="25"/>
      <c r="EH199" s="25"/>
      <c r="EI199" s="25"/>
      <c r="EJ199" s="25"/>
      <c r="EK199" s="25"/>
      <c r="EL199" s="25"/>
      <c r="EM199" s="25"/>
      <c r="EN199" s="25"/>
      <c r="EO199" s="25"/>
      <c r="EP199" s="25"/>
      <c r="EQ199" s="25"/>
      <c r="ER199" s="25"/>
      <c r="ES199" s="25"/>
      <c r="ET199" s="25"/>
      <c r="EU199" s="25"/>
      <c r="EV199" s="25"/>
      <c r="EW199" s="25"/>
      <c r="EX199" s="25"/>
      <c r="EY199" s="25"/>
      <c r="EZ199" s="25"/>
      <c r="FA199" s="25"/>
      <c r="FB199" s="25"/>
      <c r="FC199" s="25"/>
      <c r="FD199" s="25"/>
      <c r="FE199" s="25"/>
      <c r="FF199" s="25"/>
      <c r="FG199" s="25"/>
      <c r="FH199" s="25"/>
      <c r="FI199" s="25"/>
      <c r="FJ199" s="25"/>
      <c r="FK199" s="25"/>
      <c r="FL199" s="25"/>
      <c r="FM199" s="25"/>
      <c r="FN199" s="25"/>
      <c r="FO199" s="25"/>
      <c r="FP199" s="25"/>
      <c r="FQ199" s="25"/>
      <c r="FR199" s="25"/>
      <c r="FS199" s="25"/>
      <c r="FT199" s="25"/>
      <c r="FU199" s="25"/>
      <c r="FV199" s="25"/>
      <c r="FW199" s="25"/>
      <c r="FX199" s="25"/>
      <c r="FY199" s="25"/>
      <c r="FZ199" s="25"/>
      <c r="GA199" s="25"/>
      <c r="GB199" s="25"/>
      <c r="GC199" s="25"/>
      <c r="GD199" s="25"/>
      <c r="GE199" s="25"/>
      <c r="GF199" s="25"/>
      <c r="GG199" s="25"/>
      <c r="GH199" s="25"/>
      <c r="GI199" s="25"/>
      <c r="GJ199" s="25"/>
      <c r="GK199" s="25"/>
      <c r="GL199" s="25"/>
      <c r="GM199" s="25"/>
      <c r="GN199" s="25"/>
      <c r="GO199" s="25"/>
      <c r="GP199" s="25"/>
      <c r="GQ199" s="25"/>
      <c r="GR199" s="25"/>
      <c r="GS199" s="25"/>
      <c r="GT199" s="25"/>
      <c r="GU199" s="25"/>
      <c r="GV199" s="25"/>
      <c r="GW199" s="25"/>
      <c r="GX199" s="25"/>
      <c r="GY199" s="25"/>
      <c r="GZ199" s="25"/>
      <c r="HA199" s="25"/>
      <c r="HB199" s="25"/>
      <c r="HC199" s="25"/>
      <c r="HD199" s="25"/>
      <c r="HE199" s="25"/>
      <c r="HF199" s="25"/>
      <c r="HG199" s="25"/>
      <c r="HH199" s="25"/>
      <c r="HI199" s="25"/>
      <c r="HJ199" s="25"/>
      <c r="HK199" s="25"/>
      <c r="HL199" s="25"/>
    </row>
    <row r="200" spans="2:220" x14ac:dyDescent="0.35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 s="25"/>
      <c r="R200" s="25"/>
      <c r="S200" s="25"/>
      <c r="T200" s="25"/>
      <c r="U200" s="25"/>
      <c r="V200" s="25"/>
      <c r="W200" s="25"/>
      <c r="X200"/>
      <c r="Y200"/>
      <c r="Z200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  <c r="BL200" s="25"/>
      <c r="BM200" s="25"/>
      <c r="BN200" s="25"/>
      <c r="BO200" s="25"/>
      <c r="BP200" s="25"/>
      <c r="BQ200" s="25"/>
      <c r="BR200" s="25"/>
      <c r="BS200" s="25"/>
      <c r="BT200" s="25"/>
      <c r="BU200" s="25"/>
      <c r="BV200" s="25"/>
      <c r="BW200" s="25"/>
      <c r="BX200" s="25"/>
      <c r="BY200" s="25"/>
      <c r="BZ200" s="25"/>
      <c r="CA200" s="25"/>
      <c r="CB200" s="25"/>
      <c r="CC200" s="25"/>
      <c r="CD200" s="25"/>
      <c r="CE200" s="25"/>
      <c r="CF200" s="25"/>
      <c r="CG200" s="25"/>
      <c r="CH200" s="25"/>
      <c r="CI200" s="25"/>
      <c r="CJ200" s="25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25"/>
      <c r="DC200" s="25"/>
      <c r="DD200" s="25"/>
      <c r="DE200" s="25"/>
      <c r="DF200" s="25"/>
      <c r="DG200" s="25"/>
      <c r="DH200" s="25"/>
      <c r="DI200" s="25"/>
      <c r="DJ200" s="25"/>
      <c r="DK200" s="25"/>
      <c r="DL200" s="25"/>
      <c r="DM200" s="25"/>
      <c r="DN200" s="25"/>
      <c r="DO200" s="25"/>
      <c r="DP200" s="25"/>
      <c r="DQ200" s="25"/>
      <c r="DR200" s="25"/>
      <c r="DS200" s="25"/>
      <c r="DT200" s="25"/>
      <c r="DU200" s="25"/>
      <c r="DV200" s="25"/>
      <c r="DW200" s="25"/>
      <c r="DX200" s="25"/>
      <c r="DY200" s="25"/>
      <c r="DZ200" s="25"/>
      <c r="EA200" s="25"/>
      <c r="EB200" s="25"/>
      <c r="EC200" s="25"/>
      <c r="ED200" s="25"/>
      <c r="EE200" s="25"/>
      <c r="EF200" s="25"/>
      <c r="EG200" s="25"/>
      <c r="EH200" s="25"/>
      <c r="EI200" s="25"/>
      <c r="EJ200" s="25"/>
      <c r="EK200" s="25"/>
      <c r="EL200" s="25"/>
      <c r="EM200" s="25"/>
      <c r="EN200" s="25"/>
      <c r="EO200" s="25"/>
      <c r="EP200" s="25"/>
      <c r="EQ200" s="25"/>
      <c r="ER200" s="25"/>
      <c r="ES200" s="25"/>
      <c r="ET200" s="25"/>
      <c r="EU200" s="25"/>
      <c r="EV200" s="25"/>
      <c r="EW200" s="25"/>
      <c r="EX200" s="25"/>
      <c r="EY200" s="25"/>
      <c r="EZ200" s="25"/>
      <c r="FA200" s="25"/>
      <c r="FB200" s="25"/>
      <c r="FC200" s="25"/>
      <c r="FD200" s="25"/>
      <c r="FE200" s="25"/>
      <c r="FF200" s="25"/>
      <c r="FG200" s="25"/>
      <c r="FH200" s="25"/>
      <c r="FI200" s="25"/>
      <c r="FJ200" s="25"/>
      <c r="FK200" s="25"/>
      <c r="FL200" s="25"/>
      <c r="FM200" s="25"/>
      <c r="FN200" s="25"/>
      <c r="FO200" s="25"/>
      <c r="FP200" s="25"/>
      <c r="FQ200" s="25"/>
      <c r="FR200" s="25"/>
      <c r="FS200" s="25"/>
      <c r="FT200" s="25"/>
      <c r="FU200" s="25"/>
      <c r="FV200" s="25"/>
      <c r="FW200" s="25"/>
      <c r="FX200" s="25"/>
      <c r="FY200" s="25"/>
      <c r="FZ200" s="25"/>
      <c r="GA200" s="25"/>
      <c r="GB200" s="25"/>
      <c r="GC200" s="25"/>
      <c r="GD200" s="25"/>
      <c r="GE200" s="25"/>
      <c r="GF200" s="25"/>
      <c r="GG200" s="25"/>
      <c r="GH200" s="25"/>
      <c r="GI200" s="25"/>
      <c r="GJ200" s="25"/>
      <c r="GK200" s="25"/>
      <c r="GL200" s="25"/>
      <c r="GM200" s="25"/>
      <c r="GN200" s="25"/>
      <c r="GO200" s="25"/>
      <c r="GP200" s="25"/>
      <c r="GQ200" s="25"/>
      <c r="GR200" s="25"/>
      <c r="GS200" s="25"/>
      <c r="GT200" s="25"/>
      <c r="GU200" s="25"/>
      <c r="GV200" s="25"/>
      <c r="GW200" s="25"/>
      <c r="GX200" s="25"/>
      <c r="GY200" s="25"/>
      <c r="GZ200" s="25"/>
      <c r="HA200" s="25"/>
      <c r="HB200" s="25"/>
      <c r="HC200" s="25"/>
      <c r="HD200" s="25"/>
      <c r="HE200" s="25"/>
      <c r="HF200" s="25"/>
      <c r="HG200" s="25"/>
      <c r="HH200" s="25"/>
      <c r="HI200" s="25"/>
      <c r="HJ200" s="25"/>
      <c r="HK200" s="25"/>
      <c r="HL200" s="25"/>
    </row>
    <row r="201" spans="2:220" x14ac:dyDescent="0.35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 s="25"/>
      <c r="R201" s="25"/>
      <c r="S201" s="25"/>
      <c r="T201" s="25"/>
      <c r="U201" s="25"/>
      <c r="V201" s="25"/>
      <c r="W201" s="25"/>
      <c r="X201"/>
      <c r="Y201"/>
      <c r="Z201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5"/>
      <c r="BK201" s="25"/>
      <c r="BL201" s="25"/>
      <c r="BM201" s="25"/>
      <c r="BN201" s="25"/>
      <c r="BO201" s="25"/>
      <c r="BP201" s="25"/>
      <c r="BQ201" s="25"/>
      <c r="BR201" s="25"/>
      <c r="BS201" s="25"/>
      <c r="BT201" s="25"/>
      <c r="BU201" s="25"/>
      <c r="BV201" s="25"/>
      <c r="BW201" s="25"/>
      <c r="BX201" s="25"/>
      <c r="BY201" s="25"/>
      <c r="BZ201" s="25"/>
      <c r="CA201" s="25"/>
      <c r="CB201" s="25"/>
      <c r="CC201" s="25"/>
      <c r="CD201" s="25"/>
      <c r="CE201" s="25"/>
      <c r="CF201" s="25"/>
      <c r="CG201" s="25"/>
      <c r="CH201" s="25"/>
      <c r="CI201" s="25"/>
      <c r="CJ201" s="25"/>
      <c r="CK201" s="25"/>
      <c r="CL201" s="25"/>
      <c r="CM201" s="25"/>
      <c r="CN201" s="25"/>
      <c r="CO201" s="25"/>
      <c r="CP201" s="25"/>
      <c r="CQ201" s="25"/>
      <c r="CR201" s="25"/>
      <c r="CS201" s="25"/>
      <c r="CT201" s="25"/>
      <c r="CU201" s="25"/>
      <c r="CV201" s="25"/>
      <c r="CW201" s="25"/>
      <c r="CX201" s="25"/>
      <c r="CY201" s="25"/>
      <c r="CZ201" s="25"/>
      <c r="DA201" s="25"/>
      <c r="DB201" s="25"/>
      <c r="DC201" s="25"/>
      <c r="DD201" s="25"/>
      <c r="DE201" s="25"/>
      <c r="DF201" s="25"/>
      <c r="DG201" s="25"/>
      <c r="DH201" s="25"/>
      <c r="DI201" s="25"/>
      <c r="DJ201" s="25"/>
      <c r="DK201" s="25"/>
      <c r="DL201" s="25"/>
      <c r="DM201" s="25"/>
      <c r="DN201" s="25"/>
      <c r="DO201" s="25"/>
      <c r="DP201" s="25"/>
      <c r="DQ201" s="25"/>
      <c r="DR201" s="25"/>
      <c r="DS201" s="25"/>
      <c r="DT201" s="25"/>
      <c r="DU201" s="25"/>
      <c r="DV201" s="25"/>
      <c r="DW201" s="25"/>
      <c r="DX201" s="25"/>
      <c r="DY201" s="25"/>
      <c r="DZ201" s="25"/>
      <c r="EA201" s="25"/>
      <c r="EB201" s="25"/>
      <c r="EC201" s="25"/>
      <c r="ED201" s="25"/>
      <c r="EE201" s="25"/>
      <c r="EF201" s="25"/>
      <c r="EG201" s="25"/>
      <c r="EH201" s="25"/>
      <c r="EI201" s="25"/>
      <c r="EJ201" s="25"/>
      <c r="EK201" s="25"/>
      <c r="EL201" s="25"/>
      <c r="EM201" s="25"/>
      <c r="EN201" s="25"/>
      <c r="EO201" s="25"/>
      <c r="EP201" s="25"/>
      <c r="EQ201" s="25"/>
      <c r="ER201" s="25"/>
      <c r="ES201" s="25"/>
      <c r="ET201" s="25"/>
      <c r="EU201" s="25"/>
      <c r="EV201" s="25"/>
      <c r="EW201" s="25"/>
      <c r="EX201" s="25"/>
      <c r="EY201" s="25"/>
      <c r="EZ201" s="25"/>
      <c r="FA201" s="25"/>
      <c r="FB201" s="25"/>
      <c r="FC201" s="25"/>
      <c r="FD201" s="25"/>
      <c r="FE201" s="25"/>
      <c r="FF201" s="25"/>
      <c r="FG201" s="25"/>
      <c r="FH201" s="25"/>
      <c r="FI201" s="25"/>
      <c r="FJ201" s="25"/>
      <c r="FK201" s="25"/>
      <c r="FL201" s="25"/>
      <c r="FM201" s="25"/>
      <c r="FN201" s="25"/>
      <c r="FO201" s="25"/>
      <c r="FP201" s="25"/>
      <c r="FQ201" s="25"/>
      <c r="FR201" s="25"/>
      <c r="FS201" s="25"/>
      <c r="FT201" s="25"/>
      <c r="FU201" s="25"/>
      <c r="FV201" s="25"/>
      <c r="FW201" s="25"/>
      <c r="FX201" s="25"/>
      <c r="FY201" s="25"/>
      <c r="FZ201" s="25"/>
      <c r="GA201" s="25"/>
      <c r="GB201" s="25"/>
      <c r="GC201" s="25"/>
      <c r="GD201" s="25"/>
      <c r="GE201" s="25"/>
      <c r="GF201" s="25"/>
      <c r="GG201" s="25"/>
      <c r="GH201" s="25"/>
      <c r="GI201" s="25"/>
      <c r="GJ201" s="25"/>
      <c r="GK201" s="25"/>
      <c r="GL201" s="25"/>
      <c r="GM201" s="25"/>
      <c r="GN201" s="25"/>
      <c r="GO201" s="25"/>
      <c r="GP201" s="25"/>
      <c r="GQ201" s="25"/>
      <c r="GR201" s="25"/>
      <c r="GS201" s="25"/>
      <c r="GT201" s="25"/>
      <c r="GU201" s="25"/>
      <c r="GV201" s="25"/>
      <c r="GW201" s="25"/>
      <c r="GX201" s="25"/>
      <c r="GY201" s="25"/>
      <c r="GZ201" s="25"/>
      <c r="HA201" s="25"/>
      <c r="HB201" s="25"/>
      <c r="HC201" s="25"/>
      <c r="HD201" s="25"/>
      <c r="HE201" s="25"/>
      <c r="HF201" s="25"/>
      <c r="HG201" s="25"/>
      <c r="HH201" s="25"/>
      <c r="HI201" s="25"/>
      <c r="HJ201" s="25"/>
      <c r="HK201" s="25"/>
      <c r="HL201" s="25"/>
    </row>
    <row r="202" spans="2:220" x14ac:dyDescent="0.35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 s="25"/>
      <c r="R202" s="25"/>
      <c r="S202" s="25"/>
      <c r="T202" s="25"/>
      <c r="U202" s="25"/>
      <c r="V202" s="25"/>
      <c r="W202" s="25"/>
      <c r="X202"/>
      <c r="Y202"/>
      <c r="Z202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  <c r="BL202" s="25"/>
      <c r="BM202" s="25"/>
      <c r="BN202" s="25"/>
      <c r="BO202" s="25"/>
      <c r="BP202" s="25"/>
      <c r="BQ202" s="25"/>
      <c r="BR202" s="25"/>
      <c r="BS202" s="25"/>
      <c r="BT202" s="25"/>
      <c r="BU202" s="25"/>
      <c r="BV202" s="25"/>
      <c r="BW202" s="25"/>
      <c r="BX202" s="25"/>
      <c r="BY202" s="25"/>
      <c r="BZ202" s="25"/>
      <c r="CA202" s="25"/>
      <c r="CB202" s="25"/>
      <c r="CC202" s="25"/>
      <c r="CD202" s="25"/>
      <c r="CE202" s="25"/>
      <c r="CF202" s="25"/>
      <c r="CG202" s="25"/>
      <c r="CH202" s="25"/>
      <c r="CI202" s="25"/>
      <c r="CJ202" s="25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25"/>
      <c r="DC202" s="25"/>
      <c r="DD202" s="25"/>
      <c r="DE202" s="25"/>
      <c r="DF202" s="25"/>
      <c r="DG202" s="25"/>
      <c r="DH202" s="25"/>
      <c r="DI202" s="25"/>
      <c r="DJ202" s="25"/>
      <c r="DK202" s="25"/>
      <c r="DL202" s="25"/>
      <c r="DM202" s="25"/>
      <c r="DN202" s="25"/>
      <c r="DO202" s="25"/>
      <c r="DP202" s="25"/>
      <c r="DQ202" s="25"/>
      <c r="DR202" s="25"/>
      <c r="DS202" s="25"/>
      <c r="DT202" s="25"/>
      <c r="DU202" s="25"/>
      <c r="DV202" s="25"/>
      <c r="DW202" s="25"/>
      <c r="DX202" s="25"/>
      <c r="DY202" s="25"/>
      <c r="DZ202" s="25"/>
      <c r="EA202" s="25"/>
      <c r="EB202" s="25"/>
      <c r="EC202" s="25"/>
      <c r="ED202" s="25"/>
      <c r="EE202" s="25"/>
      <c r="EF202" s="25"/>
      <c r="EG202" s="25"/>
      <c r="EH202" s="25"/>
      <c r="EI202" s="25"/>
      <c r="EJ202" s="25"/>
      <c r="EK202" s="25"/>
      <c r="EL202" s="25"/>
      <c r="EM202" s="25"/>
      <c r="EN202" s="25"/>
      <c r="EO202" s="25"/>
      <c r="EP202" s="25"/>
      <c r="EQ202" s="25"/>
      <c r="ER202" s="25"/>
      <c r="ES202" s="25"/>
      <c r="ET202" s="25"/>
      <c r="EU202" s="25"/>
      <c r="EV202" s="25"/>
      <c r="EW202" s="25"/>
      <c r="EX202" s="25"/>
      <c r="EY202" s="25"/>
      <c r="EZ202" s="25"/>
      <c r="FA202" s="25"/>
      <c r="FB202" s="25"/>
      <c r="FC202" s="25"/>
      <c r="FD202" s="25"/>
      <c r="FE202" s="25"/>
      <c r="FF202" s="25"/>
      <c r="FG202" s="25"/>
      <c r="FH202" s="25"/>
      <c r="FI202" s="25"/>
      <c r="FJ202" s="25"/>
      <c r="FK202" s="25"/>
      <c r="FL202" s="25"/>
      <c r="FM202" s="25"/>
      <c r="FN202" s="25"/>
      <c r="FO202" s="25"/>
      <c r="FP202" s="25"/>
      <c r="FQ202" s="25"/>
      <c r="FR202" s="25"/>
      <c r="FS202" s="25"/>
      <c r="FT202" s="25"/>
      <c r="FU202" s="25"/>
      <c r="FV202" s="25"/>
      <c r="FW202" s="25"/>
      <c r="FX202" s="25"/>
      <c r="FY202" s="25"/>
      <c r="FZ202" s="25"/>
      <c r="GA202" s="25"/>
      <c r="GB202" s="25"/>
      <c r="GC202" s="25"/>
      <c r="GD202" s="25"/>
      <c r="GE202" s="25"/>
      <c r="GF202" s="25"/>
      <c r="GG202" s="25"/>
      <c r="GH202" s="25"/>
      <c r="GI202" s="25"/>
      <c r="GJ202" s="25"/>
      <c r="GK202" s="25"/>
      <c r="GL202" s="25"/>
      <c r="GM202" s="25"/>
      <c r="GN202" s="25"/>
      <c r="GO202" s="25"/>
      <c r="GP202" s="25"/>
      <c r="GQ202" s="25"/>
      <c r="GR202" s="25"/>
      <c r="GS202" s="25"/>
      <c r="GT202" s="25"/>
      <c r="GU202" s="25"/>
      <c r="GV202" s="25"/>
      <c r="GW202" s="25"/>
      <c r="GX202" s="25"/>
      <c r="GY202" s="25"/>
      <c r="GZ202" s="25"/>
      <c r="HA202" s="25"/>
      <c r="HB202" s="25"/>
      <c r="HC202" s="25"/>
      <c r="HD202" s="25"/>
      <c r="HE202" s="25"/>
      <c r="HF202" s="25"/>
      <c r="HG202" s="25"/>
      <c r="HH202" s="25"/>
      <c r="HI202" s="25"/>
      <c r="HJ202" s="25"/>
      <c r="HK202" s="25"/>
      <c r="HL202" s="25"/>
    </row>
    <row r="203" spans="2:220" x14ac:dyDescent="0.35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 s="25"/>
      <c r="R203" s="25"/>
      <c r="S203" s="25"/>
      <c r="T203" s="25"/>
      <c r="U203" s="25"/>
      <c r="V203" s="25"/>
      <c r="W203" s="25"/>
      <c r="X203"/>
      <c r="Y203"/>
      <c r="Z203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5"/>
      <c r="BJ203" s="25"/>
      <c r="BK203" s="25"/>
      <c r="BL203" s="25"/>
      <c r="BM203" s="25"/>
      <c r="BN203" s="25"/>
      <c r="BO203" s="25"/>
      <c r="BP203" s="25"/>
      <c r="BQ203" s="25"/>
      <c r="BR203" s="25"/>
      <c r="BS203" s="25"/>
      <c r="BT203" s="25"/>
      <c r="BU203" s="25"/>
      <c r="BV203" s="25"/>
      <c r="BW203" s="25"/>
      <c r="BX203" s="25"/>
      <c r="BY203" s="25"/>
      <c r="BZ203" s="25"/>
      <c r="CA203" s="25"/>
      <c r="CB203" s="25"/>
      <c r="CC203" s="25"/>
      <c r="CD203" s="25"/>
      <c r="CE203" s="25"/>
      <c r="CF203" s="25"/>
      <c r="CG203" s="25"/>
      <c r="CH203" s="25"/>
      <c r="CI203" s="25"/>
      <c r="CJ203" s="25"/>
      <c r="CK203" s="25"/>
      <c r="CL203" s="25"/>
      <c r="CM203" s="25"/>
      <c r="CN203" s="25"/>
      <c r="CO203" s="25"/>
      <c r="CP203" s="25"/>
      <c r="CQ203" s="25"/>
      <c r="CR203" s="25"/>
      <c r="CS203" s="25"/>
      <c r="CT203" s="25"/>
      <c r="CU203" s="25"/>
      <c r="CV203" s="25"/>
      <c r="CW203" s="25"/>
      <c r="CX203" s="25"/>
      <c r="CY203" s="25"/>
      <c r="CZ203" s="25"/>
      <c r="DA203" s="25"/>
      <c r="DB203" s="25"/>
      <c r="DC203" s="25"/>
      <c r="DD203" s="25"/>
      <c r="DE203" s="25"/>
      <c r="DF203" s="25"/>
      <c r="DG203" s="25"/>
      <c r="DH203" s="25"/>
      <c r="DI203" s="25"/>
      <c r="DJ203" s="25"/>
      <c r="DK203" s="25"/>
      <c r="DL203" s="25"/>
      <c r="DM203" s="25"/>
      <c r="DN203" s="25"/>
      <c r="DO203" s="25"/>
      <c r="DP203" s="25"/>
      <c r="DQ203" s="25"/>
      <c r="DR203" s="25"/>
      <c r="DS203" s="25"/>
      <c r="DT203" s="25"/>
      <c r="DU203" s="25"/>
      <c r="DV203" s="25"/>
      <c r="DW203" s="25"/>
      <c r="DX203" s="25"/>
      <c r="DY203" s="25"/>
      <c r="DZ203" s="25"/>
      <c r="EA203" s="25"/>
      <c r="EB203" s="25"/>
      <c r="EC203" s="25"/>
      <c r="ED203" s="25"/>
      <c r="EE203" s="25"/>
      <c r="EF203" s="25"/>
      <c r="EG203" s="25"/>
      <c r="EH203" s="25"/>
      <c r="EI203" s="25"/>
      <c r="EJ203" s="25"/>
      <c r="EK203" s="25"/>
      <c r="EL203" s="25"/>
      <c r="EM203" s="25"/>
      <c r="EN203" s="25"/>
      <c r="EO203" s="25"/>
      <c r="EP203" s="25"/>
      <c r="EQ203" s="25"/>
      <c r="ER203" s="25"/>
      <c r="ES203" s="25"/>
      <c r="ET203" s="25"/>
      <c r="EU203" s="25"/>
      <c r="EV203" s="25"/>
      <c r="EW203" s="25"/>
      <c r="EX203" s="25"/>
      <c r="EY203" s="25"/>
      <c r="EZ203" s="25"/>
      <c r="FA203" s="25"/>
      <c r="FB203" s="25"/>
      <c r="FC203" s="25"/>
      <c r="FD203" s="25"/>
      <c r="FE203" s="25"/>
      <c r="FF203" s="25"/>
      <c r="FG203" s="25"/>
      <c r="FH203" s="25"/>
      <c r="FI203" s="25"/>
      <c r="FJ203" s="25"/>
      <c r="FK203" s="25"/>
      <c r="FL203" s="25"/>
      <c r="FM203" s="25"/>
      <c r="FN203" s="25"/>
      <c r="FO203" s="25"/>
      <c r="FP203" s="25"/>
      <c r="FQ203" s="25"/>
      <c r="FR203" s="25"/>
      <c r="FS203" s="25"/>
      <c r="FT203" s="25"/>
      <c r="FU203" s="25"/>
      <c r="FV203" s="25"/>
      <c r="FW203" s="25"/>
      <c r="FX203" s="25"/>
      <c r="FY203" s="25"/>
      <c r="FZ203" s="25"/>
      <c r="GA203" s="25"/>
      <c r="GB203" s="25"/>
      <c r="GC203" s="25"/>
      <c r="GD203" s="25"/>
      <c r="GE203" s="25"/>
      <c r="GF203" s="25"/>
      <c r="GG203" s="25"/>
      <c r="GH203" s="25"/>
      <c r="GI203" s="25"/>
      <c r="GJ203" s="25"/>
      <c r="GK203" s="25"/>
      <c r="GL203" s="25"/>
      <c r="GM203" s="25"/>
      <c r="GN203" s="25"/>
      <c r="GO203" s="25"/>
      <c r="GP203" s="25"/>
      <c r="GQ203" s="25"/>
      <c r="GR203" s="25"/>
      <c r="GS203" s="25"/>
      <c r="GT203" s="25"/>
      <c r="GU203" s="25"/>
      <c r="GV203" s="25"/>
      <c r="GW203" s="25"/>
      <c r="GX203" s="25"/>
      <c r="GY203" s="25"/>
      <c r="GZ203" s="25"/>
      <c r="HA203" s="25"/>
      <c r="HB203" s="25"/>
      <c r="HC203" s="25"/>
      <c r="HD203" s="25"/>
      <c r="HE203" s="25"/>
      <c r="HF203" s="25"/>
      <c r="HG203" s="25"/>
      <c r="HH203" s="25"/>
      <c r="HI203" s="25"/>
      <c r="HJ203" s="25"/>
      <c r="HK203" s="25"/>
      <c r="HL203" s="25"/>
    </row>
    <row r="204" spans="2:220" x14ac:dyDescent="0.35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 s="25"/>
      <c r="R204" s="25"/>
      <c r="S204" s="25"/>
      <c r="T204" s="25"/>
      <c r="U204" s="25"/>
      <c r="V204" s="25"/>
      <c r="W204" s="25"/>
      <c r="X204"/>
      <c r="Y204"/>
      <c r="Z204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  <c r="BL204" s="25"/>
      <c r="BM204" s="25"/>
      <c r="BN204" s="25"/>
      <c r="BO204" s="25"/>
      <c r="BP204" s="25"/>
      <c r="BQ204" s="25"/>
      <c r="BR204" s="25"/>
      <c r="BS204" s="25"/>
      <c r="BT204" s="25"/>
      <c r="BU204" s="25"/>
      <c r="BV204" s="25"/>
      <c r="BW204" s="25"/>
      <c r="BX204" s="25"/>
      <c r="BY204" s="25"/>
      <c r="BZ204" s="25"/>
      <c r="CA204" s="25"/>
      <c r="CB204" s="25"/>
      <c r="CC204" s="25"/>
      <c r="CD204" s="25"/>
      <c r="CE204" s="25"/>
      <c r="CF204" s="25"/>
      <c r="CG204" s="25"/>
      <c r="CH204" s="25"/>
      <c r="CI204" s="25"/>
      <c r="CJ204" s="2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25"/>
      <c r="DC204" s="25"/>
      <c r="DD204" s="25"/>
      <c r="DE204" s="25"/>
      <c r="DF204" s="25"/>
      <c r="DG204" s="25"/>
      <c r="DH204" s="25"/>
      <c r="DI204" s="25"/>
      <c r="DJ204" s="25"/>
      <c r="DK204" s="25"/>
      <c r="DL204" s="25"/>
      <c r="DM204" s="25"/>
      <c r="DN204" s="25"/>
      <c r="DO204" s="25"/>
      <c r="DP204" s="25"/>
      <c r="DQ204" s="25"/>
      <c r="DR204" s="25"/>
      <c r="DS204" s="25"/>
      <c r="DT204" s="25"/>
      <c r="DU204" s="25"/>
      <c r="DV204" s="25"/>
      <c r="DW204" s="25"/>
      <c r="DX204" s="25"/>
      <c r="DY204" s="25"/>
      <c r="DZ204" s="25"/>
      <c r="EA204" s="25"/>
      <c r="EB204" s="25"/>
      <c r="EC204" s="25"/>
      <c r="ED204" s="25"/>
      <c r="EE204" s="25"/>
      <c r="EF204" s="25"/>
      <c r="EG204" s="25"/>
      <c r="EH204" s="25"/>
      <c r="EI204" s="25"/>
      <c r="EJ204" s="25"/>
      <c r="EK204" s="25"/>
      <c r="EL204" s="25"/>
      <c r="EM204" s="25"/>
      <c r="EN204" s="25"/>
      <c r="EO204" s="25"/>
      <c r="EP204" s="25"/>
      <c r="EQ204" s="25"/>
      <c r="ER204" s="25"/>
      <c r="ES204" s="25"/>
      <c r="ET204" s="25"/>
      <c r="EU204" s="25"/>
      <c r="EV204" s="25"/>
      <c r="EW204" s="25"/>
      <c r="EX204" s="25"/>
      <c r="EY204" s="25"/>
      <c r="EZ204" s="25"/>
      <c r="FA204" s="25"/>
      <c r="FB204" s="25"/>
      <c r="FC204" s="25"/>
      <c r="FD204" s="25"/>
      <c r="FE204" s="25"/>
      <c r="FF204" s="25"/>
      <c r="FG204" s="25"/>
      <c r="FH204" s="25"/>
      <c r="FI204" s="25"/>
      <c r="FJ204" s="25"/>
      <c r="FK204" s="25"/>
      <c r="FL204" s="25"/>
      <c r="FM204" s="25"/>
      <c r="FN204" s="25"/>
      <c r="FO204" s="25"/>
      <c r="FP204" s="25"/>
      <c r="FQ204" s="25"/>
      <c r="FR204" s="25"/>
      <c r="FS204" s="25"/>
      <c r="FT204" s="25"/>
      <c r="FU204" s="25"/>
      <c r="FV204" s="25"/>
      <c r="FW204" s="25"/>
      <c r="FX204" s="25"/>
      <c r="FY204" s="25"/>
      <c r="FZ204" s="25"/>
      <c r="GA204" s="25"/>
      <c r="GB204" s="25"/>
      <c r="GC204" s="25"/>
      <c r="GD204" s="25"/>
      <c r="GE204" s="25"/>
      <c r="GF204" s="25"/>
      <c r="GG204" s="25"/>
      <c r="GH204" s="25"/>
      <c r="GI204" s="25"/>
      <c r="GJ204" s="25"/>
      <c r="GK204" s="25"/>
      <c r="GL204" s="25"/>
      <c r="GM204" s="25"/>
      <c r="GN204" s="25"/>
      <c r="GO204" s="25"/>
      <c r="GP204" s="25"/>
      <c r="GQ204" s="25"/>
      <c r="GR204" s="25"/>
      <c r="GS204" s="25"/>
      <c r="GT204" s="25"/>
      <c r="GU204" s="25"/>
      <c r="GV204" s="25"/>
      <c r="GW204" s="25"/>
      <c r="GX204" s="25"/>
      <c r="GY204" s="25"/>
      <c r="GZ204" s="25"/>
      <c r="HA204" s="25"/>
      <c r="HB204" s="25"/>
      <c r="HC204" s="25"/>
      <c r="HD204" s="25"/>
      <c r="HE204" s="25"/>
      <c r="HF204" s="25"/>
      <c r="HG204" s="25"/>
      <c r="HH204" s="25"/>
      <c r="HI204" s="25"/>
      <c r="HJ204" s="25"/>
      <c r="HK204" s="25"/>
      <c r="HL204" s="25"/>
    </row>
    <row r="205" spans="2:220" x14ac:dyDescent="0.35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 s="25"/>
      <c r="R205" s="25"/>
      <c r="S205" s="25"/>
      <c r="T205" s="25"/>
      <c r="U205" s="25"/>
      <c r="V205" s="25"/>
      <c r="W205" s="25"/>
      <c r="X205"/>
      <c r="Y205"/>
      <c r="Z20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5"/>
      <c r="BJ205" s="25"/>
      <c r="BK205" s="25"/>
      <c r="BL205" s="25"/>
      <c r="BM205" s="25"/>
      <c r="BN205" s="25"/>
      <c r="BO205" s="25"/>
      <c r="BP205" s="25"/>
      <c r="BQ205" s="25"/>
      <c r="BR205" s="25"/>
      <c r="BS205" s="25"/>
      <c r="BT205" s="25"/>
      <c r="BU205" s="25"/>
      <c r="BV205" s="25"/>
      <c r="BW205" s="25"/>
      <c r="BX205" s="25"/>
      <c r="BY205" s="25"/>
      <c r="BZ205" s="25"/>
      <c r="CA205" s="25"/>
      <c r="CB205" s="25"/>
      <c r="CC205" s="25"/>
      <c r="CD205" s="25"/>
      <c r="CE205" s="25"/>
      <c r="CF205" s="25"/>
      <c r="CG205" s="25"/>
      <c r="CH205" s="25"/>
      <c r="CI205" s="25"/>
      <c r="CJ205" s="25"/>
      <c r="CK205" s="25"/>
      <c r="CL205" s="25"/>
      <c r="CM205" s="25"/>
      <c r="CN205" s="25"/>
      <c r="CO205" s="25"/>
      <c r="CP205" s="25"/>
      <c r="CQ205" s="25"/>
      <c r="CR205" s="25"/>
      <c r="CS205" s="25"/>
      <c r="CT205" s="25"/>
      <c r="CU205" s="25"/>
      <c r="CV205" s="25"/>
      <c r="CW205" s="25"/>
      <c r="CX205" s="25"/>
      <c r="CY205" s="25"/>
      <c r="CZ205" s="25"/>
      <c r="DA205" s="25"/>
      <c r="DB205" s="25"/>
      <c r="DC205" s="25"/>
      <c r="DD205" s="25"/>
      <c r="DE205" s="25"/>
      <c r="DF205" s="25"/>
      <c r="DG205" s="25"/>
      <c r="DH205" s="25"/>
      <c r="DI205" s="25"/>
      <c r="DJ205" s="25"/>
      <c r="DK205" s="25"/>
      <c r="DL205" s="25"/>
      <c r="DM205" s="25"/>
      <c r="DN205" s="25"/>
      <c r="DO205" s="25"/>
      <c r="DP205" s="25"/>
      <c r="DQ205" s="25"/>
      <c r="DR205" s="25"/>
      <c r="DS205" s="25"/>
      <c r="DT205" s="25"/>
      <c r="DU205" s="25"/>
      <c r="DV205" s="25"/>
      <c r="DW205" s="25"/>
      <c r="DX205" s="25"/>
      <c r="DY205" s="25"/>
      <c r="DZ205" s="25"/>
      <c r="EA205" s="25"/>
      <c r="EB205" s="25"/>
      <c r="EC205" s="25"/>
      <c r="ED205" s="25"/>
      <c r="EE205" s="25"/>
      <c r="EF205" s="25"/>
      <c r="EG205" s="25"/>
      <c r="EH205" s="25"/>
      <c r="EI205" s="25"/>
      <c r="EJ205" s="25"/>
      <c r="EK205" s="25"/>
      <c r="EL205" s="25"/>
      <c r="EM205" s="25"/>
      <c r="EN205" s="25"/>
      <c r="EO205" s="25"/>
      <c r="EP205" s="25"/>
      <c r="EQ205" s="25"/>
      <c r="ER205" s="25"/>
      <c r="ES205" s="25"/>
      <c r="ET205" s="25"/>
      <c r="EU205" s="25"/>
      <c r="EV205" s="25"/>
      <c r="EW205" s="25"/>
      <c r="EX205" s="25"/>
      <c r="EY205" s="25"/>
      <c r="EZ205" s="25"/>
      <c r="FA205" s="25"/>
      <c r="FB205" s="25"/>
      <c r="FC205" s="25"/>
      <c r="FD205" s="25"/>
      <c r="FE205" s="25"/>
      <c r="FF205" s="25"/>
      <c r="FG205" s="25"/>
      <c r="FH205" s="25"/>
      <c r="FI205" s="25"/>
      <c r="FJ205" s="25"/>
      <c r="FK205" s="25"/>
      <c r="FL205" s="25"/>
      <c r="FM205" s="25"/>
      <c r="FN205" s="25"/>
      <c r="FO205" s="25"/>
      <c r="FP205" s="25"/>
      <c r="FQ205" s="25"/>
      <c r="FR205" s="25"/>
      <c r="FS205" s="25"/>
      <c r="FT205" s="25"/>
      <c r="FU205" s="25"/>
      <c r="FV205" s="25"/>
      <c r="FW205" s="25"/>
      <c r="FX205" s="25"/>
      <c r="FY205" s="25"/>
      <c r="FZ205" s="25"/>
      <c r="GA205" s="25"/>
      <c r="GB205" s="25"/>
      <c r="GC205" s="25"/>
      <c r="GD205" s="25"/>
      <c r="GE205" s="25"/>
      <c r="GF205" s="25"/>
      <c r="GG205" s="25"/>
      <c r="GH205" s="25"/>
      <c r="GI205" s="25"/>
      <c r="GJ205" s="25"/>
      <c r="GK205" s="25"/>
      <c r="GL205" s="25"/>
      <c r="GM205" s="25"/>
      <c r="GN205" s="25"/>
      <c r="GO205" s="25"/>
      <c r="GP205" s="25"/>
      <c r="GQ205" s="25"/>
      <c r="GR205" s="25"/>
      <c r="GS205" s="25"/>
      <c r="GT205" s="25"/>
      <c r="GU205" s="25"/>
      <c r="GV205" s="25"/>
      <c r="GW205" s="25"/>
      <c r="GX205" s="25"/>
      <c r="GY205" s="25"/>
      <c r="GZ205" s="25"/>
      <c r="HA205" s="25"/>
      <c r="HB205" s="25"/>
      <c r="HC205" s="25"/>
      <c r="HD205" s="25"/>
      <c r="HE205" s="25"/>
      <c r="HF205" s="25"/>
      <c r="HG205" s="25"/>
      <c r="HH205" s="25"/>
      <c r="HI205" s="25"/>
      <c r="HJ205" s="25"/>
      <c r="HK205" s="25"/>
      <c r="HL205" s="25"/>
    </row>
    <row r="206" spans="2:220" x14ac:dyDescent="0.35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 s="25"/>
      <c r="R206" s="25"/>
      <c r="S206" s="25"/>
      <c r="T206" s="25"/>
      <c r="U206" s="25"/>
      <c r="V206" s="25"/>
      <c r="W206" s="25"/>
      <c r="X206"/>
      <c r="Y206"/>
      <c r="Z206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  <c r="BL206" s="25"/>
      <c r="BM206" s="25"/>
      <c r="BN206" s="25"/>
      <c r="BO206" s="25"/>
      <c r="BP206" s="25"/>
      <c r="BQ206" s="25"/>
      <c r="BR206" s="25"/>
      <c r="BS206" s="25"/>
      <c r="BT206" s="25"/>
      <c r="BU206" s="25"/>
      <c r="BV206" s="25"/>
      <c r="BW206" s="25"/>
      <c r="BX206" s="25"/>
      <c r="BY206" s="25"/>
      <c r="BZ206" s="25"/>
      <c r="CA206" s="25"/>
      <c r="CB206" s="25"/>
      <c r="CC206" s="25"/>
      <c r="CD206" s="25"/>
      <c r="CE206" s="25"/>
      <c r="CF206" s="25"/>
      <c r="CG206" s="25"/>
      <c r="CH206" s="25"/>
      <c r="CI206" s="25"/>
      <c r="CJ206" s="25"/>
      <c r="CK206" s="25"/>
      <c r="CL206" s="25"/>
      <c r="CM206" s="2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25"/>
      <c r="CZ206" s="25"/>
      <c r="DA206" s="25"/>
      <c r="DB206" s="25"/>
      <c r="DC206" s="25"/>
      <c r="DD206" s="25"/>
      <c r="DE206" s="25"/>
      <c r="DF206" s="25"/>
      <c r="DG206" s="25"/>
      <c r="DH206" s="25"/>
      <c r="DI206" s="25"/>
      <c r="DJ206" s="25"/>
      <c r="DK206" s="25"/>
      <c r="DL206" s="25"/>
      <c r="DM206" s="25"/>
      <c r="DN206" s="25"/>
      <c r="DO206" s="25"/>
      <c r="DP206" s="25"/>
      <c r="DQ206" s="25"/>
      <c r="DR206" s="25"/>
      <c r="DS206" s="25"/>
      <c r="DT206" s="25"/>
      <c r="DU206" s="25"/>
      <c r="DV206" s="25"/>
      <c r="DW206" s="25"/>
      <c r="DX206" s="25"/>
      <c r="DY206" s="25"/>
      <c r="DZ206" s="25"/>
      <c r="EA206" s="25"/>
      <c r="EB206" s="25"/>
      <c r="EC206" s="25"/>
      <c r="ED206" s="25"/>
      <c r="EE206" s="25"/>
      <c r="EF206" s="25"/>
      <c r="EG206" s="25"/>
      <c r="EH206" s="25"/>
      <c r="EI206" s="25"/>
      <c r="EJ206" s="25"/>
      <c r="EK206" s="25"/>
      <c r="EL206" s="25"/>
      <c r="EM206" s="25"/>
      <c r="EN206" s="25"/>
      <c r="EO206" s="25"/>
      <c r="EP206" s="25"/>
      <c r="EQ206" s="25"/>
      <c r="ER206" s="25"/>
      <c r="ES206" s="25"/>
      <c r="ET206" s="25"/>
      <c r="EU206" s="25"/>
      <c r="EV206" s="25"/>
      <c r="EW206" s="25"/>
      <c r="EX206" s="25"/>
      <c r="EY206" s="25"/>
      <c r="EZ206" s="25"/>
      <c r="FA206" s="25"/>
      <c r="FB206" s="25"/>
      <c r="FC206" s="25"/>
      <c r="FD206" s="25"/>
      <c r="FE206" s="25"/>
      <c r="FF206" s="25"/>
      <c r="FG206" s="25"/>
      <c r="FH206" s="25"/>
      <c r="FI206" s="25"/>
      <c r="FJ206" s="25"/>
      <c r="FK206" s="25"/>
      <c r="FL206" s="25"/>
      <c r="FM206" s="25"/>
      <c r="FN206" s="25"/>
      <c r="FO206" s="25"/>
      <c r="FP206" s="25"/>
      <c r="FQ206" s="25"/>
      <c r="FR206" s="25"/>
      <c r="FS206" s="25"/>
      <c r="FT206" s="25"/>
      <c r="FU206" s="25"/>
      <c r="FV206" s="25"/>
      <c r="FW206" s="25"/>
      <c r="FX206" s="25"/>
      <c r="FY206" s="25"/>
      <c r="FZ206" s="25"/>
      <c r="GA206" s="25"/>
      <c r="GB206" s="25"/>
      <c r="GC206" s="25"/>
      <c r="GD206" s="25"/>
      <c r="GE206" s="25"/>
      <c r="GF206" s="25"/>
      <c r="GG206" s="25"/>
      <c r="GH206" s="25"/>
      <c r="GI206" s="25"/>
      <c r="GJ206" s="25"/>
      <c r="GK206" s="25"/>
      <c r="GL206" s="25"/>
      <c r="GM206" s="25"/>
      <c r="GN206" s="25"/>
      <c r="GO206" s="25"/>
      <c r="GP206" s="25"/>
      <c r="GQ206" s="25"/>
      <c r="GR206" s="25"/>
      <c r="GS206" s="25"/>
      <c r="GT206" s="25"/>
      <c r="GU206" s="25"/>
      <c r="GV206" s="25"/>
      <c r="GW206" s="25"/>
      <c r="GX206" s="25"/>
      <c r="GY206" s="25"/>
      <c r="GZ206" s="25"/>
      <c r="HA206" s="25"/>
      <c r="HB206" s="25"/>
      <c r="HC206" s="25"/>
      <c r="HD206" s="25"/>
      <c r="HE206" s="25"/>
      <c r="HF206" s="25"/>
      <c r="HG206" s="25"/>
      <c r="HH206" s="25"/>
      <c r="HI206" s="25"/>
      <c r="HJ206" s="25"/>
      <c r="HK206" s="25"/>
      <c r="HL206" s="25"/>
    </row>
    <row r="207" spans="2:220" x14ac:dyDescent="0.35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 s="25"/>
      <c r="R207" s="25"/>
      <c r="S207" s="25"/>
      <c r="T207" s="25"/>
      <c r="U207" s="25"/>
      <c r="V207" s="25"/>
      <c r="W207" s="25"/>
      <c r="X207"/>
      <c r="Y207"/>
      <c r="Z207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5"/>
      <c r="BH207" s="25"/>
      <c r="BI207" s="25"/>
      <c r="BJ207" s="25"/>
      <c r="BK207" s="25"/>
      <c r="BL207" s="25"/>
      <c r="BM207" s="25"/>
      <c r="BN207" s="25"/>
      <c r="BO207" s="25"/>
      <c r="BP207" s="25"/>
      <c r="BQ207" s="25"/>
      <c r="BR207" s="25"/>
      <c r="BS207" s="25"/>
      <c r="BT207" s="25"/>
      <c r="BU207" s="25"/>
      <c r="BV207" s="25"/>
      <c r="BW207" s="25"/>
      <c r="BX207" s="25"/>
      <c r="BY207" s="25"/>
      <c r="BZ207" s="25"/>
      <c r="CA207" s="25"/>
      <c r="CB207" s="25"/>
      <c r="CC207" s="25"/>
      <c r="CD207" s="25"/>
      <c r="CE207" s="25"/>
      <c r="CF207" s="25"/>
      <c r="CG207" s="25"/>
      <c r="CH207" s="25"/>
      <c r="CI207" s="25"/>
      <c r="CJ207" s="25"/>
      <c r="CK207" s="25"/>
      <c r="CL207" s="25"/>
      <c r="CM207" s="25"/>
      <c r="CN207" s="25"/>
      <c r="CO207" s="25"/>
      <c r="CP207" s="25"/>
      <c r="CQ207" s="25"/>
      <c r="CR207" s="25"/>
      <c r="CS207" s="25"/>
      <c r="CT207" s="25"/>
      <c r="CU207" s="25"/>
      <c r="CV207" s="25"/>
      <c r="CW207" s="25"/>
      <c r="CX207" s="25"/>
      <c r="CY207" s="25"/>
      <c r="CZ207" s="25"/>
      <c r="DA207" s="25"/>
      <c r="DB207" s="25"/>
      <c r="DC207" s="25"/>
      <c r="DD207" s="25"/>
      <c r="DE207" s="25"/>
      <c r="DF207" s="25"/>
      <c r="DG207" s="25"/>
      <c r="DH207" s="25"/>
      <c r="DI207" s="25"/>
      <c r="DJ207" s="25"/>
      <c r="DK207" s="25"/>
      <c r="DL207" s="25"/>
      <c r="DM207" s="25"/>
      <c r="DN207" s="25"/>
      <c r="DO207" s="25"/>
      <c r="DP207" s="25"/>
      <c r="DQ207" s="25"/>
      <c r="DR207" s="25"/>
      <c r="DS207" s="25"/>
      <c r="DT207" s="25"/>
      <c r="DU207" s="25"/>
      <c r="DV207" s="25"/>
      <c r="DW207" s="25"/>
      <c r="DX207" s="25"/>
      <c r="DY207" s="25"/>
      <c r="DZ207" s="25"/>
      <c r="EA207" s="25"/>
      <c r="EB207" s="25"/>
      <c r="EC207" s="25"/>
      <c r="ED207" s="25"/>
      <c r="EE207" s="25"/>
      <c r="EF207" s="25"/>
      <c r="EG207" s="25"/>
      <c r="EH207" s="25"/>
      <c r="EI207" s="25"/>
      <c r="EJ207" s="25"/>
      <c r="EK207" s="25"/>
      <c r="EL207" s="25"/>
      <c r="EM207" s="25"/>
      <c r="EN207" s="25"/>
      <c r="EO207" s="25"/>
      <c r="EP207" s="25"/>
      <c r="EQ207" s="25"/>
      <c r="ER207" s="25"/>
      <c r="ES207" s="25"/>
      <c r="ET207" s="25"/>
      <c r="EU207" s="25"/>
      <c r="EV207" s="25"/>
      <c r="EW207" s="25"/>
      <c r="EX207" s="25"/>
      <c r="EY207" s="25"/>
      <c r="EZ207" s="25"/>
      <c r="FA207" s="25"/>
      <c r="FB207" s="25"/>
      <c r="FC207" s="25"/>
      <c r="FD207" s="25"/>
      <c r="FE207" s="25"/>
      <c r="FF207" s="25"/>
      <c r="FG207" s="25"/>
      <c r="FH207" s="25"/>
      <c r="FI207" s="25"/>
      <c r="FJ207" s="25"/>
      <c r="FK207" s="25"/>
      <c r="FL207" s="25"/>
      <c r="FM207" s="25"/>
      <c r="FN207" s="25"/>
      <c r="FO207" s="25"/>
      <c r="FP207" s="25"/>
      <c r="FQ207" s="25"/>
      <c r="FR207" s="25"/>
      <c r="FS207" s="25"/>
      <c r="FT207" s="25"/>
      <c r="FU207" s="25"/>
      <c r="FV207" s="25"/>
      <c r="FW207" s="25"/>
      <c r="FX207" s="25"/>
      <c r="FY207" s="25"/>
      <c r="FZ207" s="25"/>
      <c r="GA207" s="25"/>
      <c r="GB207" s="25"/>
      <c r="GC207" s="25"/>
      <c r="GD207" s="25"/>
      <c r="GE207" s="25"/>
      <c r="GF207" s="25"/>
      <c r="GG207" s="25"/>
      <c r="GH207" s="25"/>
      <c r="GI207" s="25"/>
      <c r="GJ207" s="25"/>
      <c r="GK207" s="25"/>
      <c r="GL207" s="25"/>
      <c r="GM207" s="25"/>
      <c r="GN207" s="25"/>
      <c r="GO207" s="25"/>
      <c r="GP207" s="25"/>
      <c r="GQ207" s="25"/>
      <c r="GR207" s="25"/>
      <c r="GS207" s="25"/>
      <c r="GT207" s="25"/>
      <c r="GU207" s="25"/>
      <c r="GV207" s="25"/>
      <c r="GW207" s="25"/>
      <c r="GX207" s="25"/>
      <c r="GY207" s="25"/>
      <c r="GZ207" s="25"/>
      <c r="HA207" s="25"/>
      <c r="HB207" s="25"/>
      <c r="HC207" s="25"/>
      <c r="HD207" s="25"/>
      <c r="HE207" s="25"/>
      <c r="HF207" s="25"/>
      <c r="HG207" s="25"/>
      <c r="HH207" s="25"/>
      <c r="HI207" s="25"/>
      <c r="HJ207" s="25"/>
      <c r="HK207" s="25"/>
      <c r="HL207" s="25"/>
    </row>
    <row r="208" spans="2:220" x14ac:dyDescent="0.35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 s="25"/>
      <c r="R208" s="25"/>
      <c r="S208" s="25"/>
      <c r="T208" s="25"/>
      <c r="U208" s="25"/>
      <c r="V208" s="25"/>
      <c r="W208" s="25"/>
      <c r="X208"/>
      <c r="Y208"/>
      <c r="Z208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  <c r="BL208" s="25"/>
      <c r="BM208" s="25"/>
      <c r="BN208" s="25"/>
      <c r="BO208" s="25"/>
      <c r="BP208" s="25"/>
      <c r="BQ208" s="25"/>
      <c r="BR208" s="25"/>
      <c r="BS208" s="25"/>
      <c r="BT208" s="25"/>
      <c r="BU208" s="25"/>
      <c r="BV208" s="25"/>
      <c r="BW208" s="25"/>
      <c r="BX208" s="25"/>
      <c r="BY208" s="25"/>
      <c r="BZ208" s="25"/>
      <c r="CA208" s="25"/>
      <c r="CB208" s="25"/>
      <c r="CC208" s="25"/>
      <c r="CD208" s="25"/>
      <c r="CE208" s="25"/>
      <c r="CF208" s="25"/>
      <c r="CG208" s="25"/>
      <c r="CH208" s="25"/>
      <c r="CI208" s="25"/>
      <c r="CJ208" s="25"/>
      <c r="CK208" s="25"/>
      <c r="CL208" s="25"/>
      <c r="CM208" s="25"/>
      <c r="CN208" s="25"/>
      <c r="CO208" s="25"/>
      <c r="CP208" s="25"/>
      <c r="CQ208" s="25"/>
      <c r="CR208" s="25"/>
      <c r="CS208" s="25"/>
      <c r="CT208" s="25"/>
      <c r="CU208" s="25"/>
      <c r="CV208" s="25"/>
      <c r="CW208" s="25"/>
      <c r="CX208" s="25"/>
      <c r="CY208" s="25"/>
      <c r="CZ208" s="25"/>
      <c r="DA208" s="25"/>
      <c r="DB208" s="25"/>
      <c r="DC208" s="25"/>
      <c r="DD208" s="25"/>
      <c r="DE208" s="25"/>
      <c r="DF208" s="25"/>
      <c r="DG208" s="25"/>
      <c r="DH208" s="25"/>
      <c r="DI208" s="25"/>
      <c r="DJ208" s="25"/>
      <c r="DK208" s="25"/>
      <c r="DL208" s="25"/>
      <c r="DM208" s="25"/>
      <c r="DN208" s="25"/>
      <c r="DO208" s="25"/>
      <c r="DP208" s="25"/>
      <c r="DQ208" s="25"/>
      <c r="DR208" s="25"/>
      <c r="DS208" s="25"/>
      <c r="DT208" s="25"/>
      <c r="DU208" s="25"/>
      <c r="DV208" s="25"/>
      <c r="DW208" s="25"/>
      <c r="DX208" s="25"/>
      <c r="DY208" s="25"/>
      <c r="DZ208" s="25"/>
      <c r="EA208" s="25"/>
      <c r="EB208" s="25"/>
      <c r="EC208" s="25"/>
      <c r="ED208" s="25"/>
      <c r="EE208" s="25"/>
      <c r="EF208" s="25"/>
      <c r="EG208" s="25"/>
      <c r="EH208" s="25"/>
      <c r="EI208" s="25"/>
      <c r="EJ208" s="25"/>
      <c r="EK208" s="25"/>
      <c r="EL208" s="25"/>
      <c r="EM208" s="25"/>
      <c r="EN208" s="25"/>
      <c r="EO208" s="25"/>
      <c r="EP208" s="25"/>
      <c r="EQ208" s="25"/>
      <c r="ER208" s="25"/>
      <c r="ES208" s="25"/>
      <c r="ET208" s="25"/>
      <c r="EU208" s="25"/>
      <c r="EV208" s="25"/>
      <c r="EW208" s="25"/>
      <c r="EX208" s="25"/>
      <c r="EY208" s="25"/>
      <c r="EZ208" s="25"/>
      <c r="FA208" s="25"/>
      <c r="FB208" s="25"/>
      <c r="FC208" s="25"/>
      <c r="FD208" s="25"/>
      <c r="FE208" s="25"/>
      <c r="FF208" s="25"/>
      <c r="FG208" s="25"/>
      <c r="FH208" s="25"/>
      <c r="FI208" s="25"/>
      <c r="FJ208" s="25"/>
      <c r="FK208" s="25"/>
      <c r="FL208" s="25"/>
      <c r="FM208" s="25"/>
      <c r="FN208" s="25"/>
      <c r="FO208" s="25"/>
      <c r="FP208" s="25"/>
      <c r="FQ208" s="25"/>
      <c r="FR208" s="25"/>
      <c r="FS208" s="25"/>
      <c r="FT208" s="25"/>
      <c r="FU208" s="25"/>
      <c r="FV208" s="25"/>
      <c r="FW208" s="25"/>
      <c r="FX208" s="25"/>
      <c r="FY208" s="25"/>
      <c r="FZ208" s="25"/>
      <c r="GA208" s="25"/>
      <c r="GB208" s="25"/>
      <c r="GC208" s="25"/>
      <c r="GD208" s="25"/>
      <c r="GE208" s="25"/>
      <c r="GF208" s="25"/>
      <c r="GG208" s="25"/>
      <c r="GH208" s="25"/>
      <c r="GI208" s="25"/>
      <c r="GJ208" s="25"/>
      <c r="GK208" s="25"/>
      <c r="GL208" s="25"/>
      <c r="GM208" s="25"/>
      <c r="GN208" s="25"/>
      <c r="GO208" s="25"/>
      <c r="GP208" s="25"/>
      <c r="GQ208" s="25"/>
      <c r="GR208" s="25"/>
      <c r="GS208" s="25"/>
      <c r="GT208" s="25"/>
      <c r="GU208" s="25"/>
      <c r="GV208" s="25"/>
      <c r="GW208" s="25"/>
      <c r="GX208" s="25"/>
      <c r="GY208" s="25"/>
      <c r="GZ208" s="25"/>
      <c r="HA208" s="25"/>
      <c r="HB208" s="25"/>
      <c r="HC208" s="25"/>
      <c r="HD208" s="25"/>
      <c r="HE208" s="25"/>
      <c r="HF208" s="25"/>
      <c r="HG208" s="25"/>
      <c r="HH208" s="25"/>
      <c r="HI208" s="25"/>
      <c r="HJ208" s="25"/>
      <c r="HK208" s="25"/>
      <c r="HL208" s="25"/>
    </row>
    <row r="209" spans="2:220" x14ac:dyDescent="0.35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 s="25"/>
      <c r="R209" s="25"/>
      <c r="S209" s="25"/>
      <c r="T209" s="25"/>
      <c r="U209" s="25"/>
      <c r="V209" s="25"/>
      <c r="W209" s="25"/>
      <c r="X209"/>
      <c r="Y209"/>
      <c r="Z209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5"/>
      <c r="BJ209" s="25"/>
      <c r="BK209" s="25"/>
      <c r="BL209" s="25"/>
      <c r="BM209" s="25"/>
      <c r="BN209" s="25"/>
      <c r="BO209" s="25"/>
      <c r="BP209" s="25"/>
      <c r="BQ209" s="25"/>
      <c r="BR209" s="25"/>
      <c r="BS209" s="25"/>
      <c r="BT209" s="25"/>
      <c r="BU209" s="25"/>
      <c r="BV209" s="25"/>
      <c r="BW209" s="25"/>
      <c r="BX209" s="25"/>
      <c r="BY209" s="25"/>
      <c r="BZ209" s="25"/>
      <c r="CA209" s="25"/>
      <c r="CB209" s="25"/>
      <c r="CC209" s="25"/>
      <c r="CD209" s="25"/>
      <c r="CE209" s="25"/>
      <c r="CF209" s="25"/>
      <c r="CG209" s="25"/>
      <c r="CH209" s="25"/>
      <c r="CI209" s="25"/>
      <c r="CJ209" s="25"/>
      <c r="CK209" s="25"/>
      <c r="CL209" s="25"/>
      <c r="CM209" s="25"/>
      <c r="CN209" s="25"/>
      <c r="CO209" s="25"/>
      <c r="CP209" s="25"/>
      <c r="CQ209" s="25"/>
      <c r="CR209" s="25"/>
      <c r="CS209" s="25"/>
      <c r="CT209" s="25"/>
      <c r="CU209" s="25"/>
      <c r="CV209" s="25"/>
      <c r="CW209" s="25"/>
      <c r="CX209" s="25"/>
      <c r="CY209" s="25"/>
      <c r="CZ209" s="25"/>
      <c r="DA209" s="25"/>
      <c r="DB209" s="25"/>
      <c r="DC209" s="25"/>
      <c r="DD209" s="25"/>
      <c r="DE209" s="25"/>
      <c r="DF209" s="25"/>
      <c r="DG209" s="25"/>
      <c r="DH209" s="25"/>
      <c r="DI209" s="25"/>
      <c r="DJ209" s="25"/>
      <c r="DK209" s="25"/>
      <c r="DL209" s="25"/>
      <c r="DM209" s="25"/>
      <c r="DN209" s="25"/>
      <c r="DO209" s="25"/>
      <c r="DP209" s="25"/>
      <c r="DQ209" s="25"/>
      <c r="DR209" s="25"/>
      <c r="DS209" s="25"/>
      <c r="DT209" s="25"/>
      <c r="DU209" s="25"/>
      <c r="DV209" s="25"/>
      <c r="DW209" s="25"/>
      <c r="DX209" s="25"/>
      <c r="DY209" s="25"/>
      <c r="DZ209" s="25"/>
      <c r="EA209" s="25"/>
      <c r="EB209" s="25"/>
      <c r="EC209" s="25"/>
      <c r="ED209" s="25"/>
      <c r="EE209" s="25"/>
      <c r="EF209" s="25"/>
      <c r="EG209" s="25"/>
      <c r="EH209" s="25"/>
      <c r="EI209" s="25"/>
      <c r="EJ209" s="25"/>
      <c r="EK209" s="25"/>
      <c r="EL209" s="25"/>
      <c r="EM209" s="25"/>
      <c r="EN209" s="25"/>
      <c r="EO209" s="25"/>
      <c r="EP209" s="25"/>
      <c r="EQ209" s="25"/>
      <c r="ER209" s="25"/>
      <c r="ES209" s="25"/>
      <c r="ET209" s="25"/>
      <c r="EU209" s="25"/>
      <c r="EV209" s="25"/>
      <c r="EW209" s="25"/>
      <c r="EX209" s="25"/>
      <c r="EY209" s="25"/>
      <c r="EZ209" s="25"/>
      <c r="FA209" s="25"/>
      <c r="FB209" s="25"/>
      <c r="FC209" s="25"/>
      <c r="FD209" s="25"/>
      <c r="FE209" s="25"/>
      <c r="FF209" s="25"/>
      <c r="FG209" s="25"/>
      <c r="FH209" s="25"/>
      <c r="FI209" s="25"/>
      <c r="FJ209" s="25"/>
      <c r="FK209" s="25"/>
      <c r="FL209" s="25"/>
      <c r="FM209" s="25"/>
      <c r="FN209" s="25"/>
      <c r="FO209" s="25"/>
      <c r="FP209" s="25"/>
      <c r="FQ209" s="25"/>
      <c r="FR209" s="25"/>
      <c r="FS209" s="25"/>
      <c r="FT209" s="25"/>
      <c r="FU209" s="25"/>
      <c r="FV209" s="25"/>
      <c r="FW209" s="25"/>
      <c r="FX209" s="25"/>
      <c r="FY209" s="25"/>
      <c r="FZ209" s="25"/>
      <c r="GA209" s="25"/>
      <c r="GB209" s="25"/>
      <c r="GC209" s="25"/>
      <c r="GD209" s="25"/>
      <c r="GE209" s="25"/>
      <c r="GF209" s="25"/>
      <c r="GG209" s="25"/>
      <c r="GH209" s="25"/>
      <c r="GI209" s="25"/>
      <c r="GJ209" s="25"/>
      <c r="GK209" s="25"/>
      <c r="GL209" s="25"/>
      <c r="GM209" s="25"/>
      <c r="GN209" s="25"/>
      <c r="GO209" s="25"/>
      <c r="GP209" s="25"/>
      <c r="GQ209" s="25"/>
      <c r="GR209" s="25"/>
      <c r="GS209" s="25"/>
      <c r="GT209" s="25"/>
      <c r="GU209" s="25"/>
      <c r="GV209" s="25"/>
      <c r="GW209" s="25"/>
      <c r="GX209" s="25"/>
      <c r="GY209" s="25"/>
      <c r="GZ209" s="25"/>
      <c r="HA209" s="25"/>
      <c r="HB209" s="25"/>
      <c r="HC209" s="25"/>
      <c r="HD209" s="25"/>
      <c r="HE209" s="25"/>
      <c r="HF209" s="25"/>
      <c r="HG209" s="25"/>
      <c r="HH209" s="25"/>
      <c r="HI209" s="25"/>
      <c r="HJ209" s="25"/>
      <c r="HK209" s="25"/>
      <c r="HL209" s="25"/>
    </row>
    <row r="210" spans="2:220" x14ac:dyDescent="0.35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 s="25"/>
      <c r="R210" s="25"/>
      <c r="S210" s="25"/>
      <c r="T210" s="25"/>
      <c r="U210" s="25"/>
      <c r="V210" s="25"/>
      <c r="W210" s="25"/>
      <c r="X210"/>
      <c r="Y210"/>
      <c r="Z210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  <c r="BL210" s="25"/>
      <c r="BM210" s="25"/>
      <c r="BN210" s="25"/>
      <c r="BO210" s="25"/>
      <c r="BP210" s="25"/>
      <c r="BQ210" s="25"/>
      <c r="BR210" s="25"/>
      <c r="BS210" s="25"/>
      <c r="BT210" s="25"/>
      <c r="BU210" s="25"/>
      <c r="BV210" s="25"/>
      <c r="BW210" s="25"/>
      <c r="BX210" s="25"/>
      <c r="BY210" s="25"/>
      <c r="BZ210" s="25"/>
      <c r="CA210" s="25"/>
      <c r="CB210" s="25"/>
      <c r="CC210" s="25"/>
      <c r="CD210" s="25"/>
      <c r="CE210" s="25"/>
      <c r="CF210" s="25"/>
      <c r="CG210" s="25"/>
      <c r="CH210" s="25"/>
      <c r="CI210" s="25"/>
      <c r="CJ210" s="25"/>
      <c r="CK210" s="25"/>
      <c r="CL210" s="25"/>
      <c r="CM210" s="25"/>
      <c r="CN210" s="25"/>
      <c r="CO210" s="25"/>
      <c r="CP210" s="25"/>
      <c r="CQ210" s="25"/>
      <c r="CR210" s="25"/>
      <c r="CS210" s="25"/>
      <c r="CT210" s="25"/>
      <c r="CU210" s="25"/>
      <c r="CV210" s="25"/>
      <c r="CW210" s="25"/>
      <c r="CX210" s="25"/>
      <c r="CY210" s="25"/>
      <c r="CZ210" s="25"/>
      <c r="DA210" s="25"/>
      <c r="DB210" s="25"/>
      <c r="DC210" s="25"/>
      <c r="DD210" s="25"/>
      <c r="DE210" s="25"/>
      <c r="DF210" s="25"/>
      <c r="DG210" s="25"/>
      <c r="DH210" s="25"/>
      <c r="DI210" s="25"/>
      <c r="DJ210" s="25"/>
      <c r="DK210" s="25"/>
      <c r="DL210" s="25"/>
      <c r="DM210" s="25"/>
      <c r="DN210" s="25"/>
      <c r="DO210" s="25"/>
      <c r="DP210" s="25"/>
      <c r="DQ210" s="25"/>
      <c r="DR210" s="25"/>
      <c r="DS210" s="25"/>
      <c r="DT210" s="25"/>
      <c r="DU210" s="25"/>
      <c r="DV210" s="25"/>
      <c r="DW210" s="25"/>
      <c r="DX210" s="25"/>
      <c r="DY210" s="25"/>
      <c r="DZ210" s="25"/>
      <c r="EA210" s="25"/>
      <c r="EB210" s="25"/>
      <c r="EC210" s="25"/>
      <c r="ED210" s="25"/>
      <c r="EE210" s="25"/>
      <c r="EF210" s="25"/>
      <c r="EG210" s="25"/>
      <c r="EH210" s="25"/>
      <c r="EI210" s="25"/>
      <c r="EJ210" s="25"/>
      <c r="EK210" s="25"/>
      <c r="EL210" s="25"/>
      <c r="EM210" s="25"/>
      <c r="EN210" s="25"/>
      <c r="EO210" s="25"/>
      <c r="EP210" s="25"/>
      <c r="EQ210" s="25"/>
      <c r="ER210" s="25"/>
      <c r="ES210" s="25"/>
      <c r="ET210" s="25"/>
      <c r="EU210" s="25"/>
      <c r="EV210" s="25"/>
      <c r="EW210" s="25"/>
      <c r="EX210" s="25"/>
      <c r="EY210" s="25"/>
      <c r="EZ210" s="25"/>
      <c r="FA210" s="25"/>
      <c r="FB210" s="25"/>
      <c r="FC210" s="25"/>
      <c r="FD210" s="25"/>
      <c r="FE210" s="25"/>
      <c r="FF210" s="25"/>
      <c r="FG210" s="25"/>
      <c r="FH210" s="25"/>
      <c r="FI210" s="25"/>
      <c r="FJ210" s="25"/>
      <c r="FK210" s="25"/>
      <c r="FL210" s="25"/>
      <c r="FM210" s="25"/>
      <c r="FN210" s="25"/>
      <c r="FO210" s="25"/>
      <c r="FP210" s="25"/>
      <c r="FQ210" s="25"/>
      <c r="FR210" s="25"/>
      <c r="FS210" s="25"/>
      <c r="FT210" s="25"/>
      <c r="FU210" s="25"/>
      <c r="FV210" s="25"/>
      <c r="FW210" s="25"/>
      <c r="FX210" s="25"/>
      <c r="FY210" s="25"/>
      <c r="FZ210" s="25"/>
      <c r="GA210" s="25"/>
      <c r="GB210" s="25"/>
      <c r="GC210" s="25"/>
      <c r="GD210" s="25"/>
      <c r="GE210" s="25"/>
      <c r="GF210" s="25"/>
      <c r="GG210" s="25"/>
      <c r="GH210" s="25"/>
      <c r="GI210" s="25"/>
      <c r="GJ210" s="25"/>
      <c r="GK210" s="25"/>
      <c r="GL210" s="25"/>
      <c r="GM210" s="25"/>
      <c r="GN210" s="25"/>
      <c r="GO210" s="25"/>
      <c r="GP210" s="25"/>
      <c r="GQ210" s="25"/>
      <c r="GR210" s="25"/>
      <c r="GS210" s="25"/>
      <c r="GT210" s="25"/>
      <c r="GU210" s="25"/>
      <c r="GV210" s="25"/>
      <c r="GW210" s="25"/>
      <c r="GX210" s="25"/>
      <c r="GY210" s="25"/>
      <c r="GZ210" s="25"/>
      <c r="HA210" s="25"/>
      <c r="HB210" s="25"/>
      <c r="HC210" s="25"/>
      <c r="HD210" s="25"/>
      <c r="HE210" s="25"/>
      <c r="HF210" s="25"/>
      <c r="HG210" s="25"/>
      <c r="HH210" s="25"/>
      <c r="HI210" s="25"/>
      <c r="HJ210" s="25"/>
      <c r="HK210" s="25"/>
      <c r="HL210" s="25"/>
    </row>
    <row r="211" spans="2:220" x14ac:dyDescent="0.35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 s="25"/>
      <c r="R211" s="25"/>
      <c r="S211" s="25"/>
      <c r="T211" s="25"/>
      <c r="U211" s="25"/>
      <c r="V211" s="25"/>
      <c r="W211" s="25"/>
      <c r="X211"/>
      <c r="Y211"/>
      <c r="Z211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5"/>
      <c r="BJ211" s="25"/>
      <c r="BK211" s="25"/>
      <c r="BL211" s="25"/>
      <c r="BM211" s="25"/>
      <c r="BN211" s="25"/>
      <c r="BO211" s="25"/>
      <c r="BP211" s="25"/>
      <c r="BQ211" s="25"/>
      <c r="BR211" s="25"/>
      <c r="BS211" s="25"/>
      <c r="BT211" s="25"/>
      <c r="BU211" s="25"/>
      <c r="BV211" s="25"/>
      <c r="BW211" s="25"/>
      <c r="BX211" s="25"/>
      <c r="BY211" s="25"/>
      <c r="BZ211" s="25"/>
      <c r="CA211" s="25"/>
      <c r="CB211" s="25"/>
      <c r="CC211" s="25"/>
      <c r="CD211" s="25"/>
      <c r="CE211" s="25"/>
      <c r="CF211" s="25"/>
      <c r="CG211" s="25"/>
      <c r="CH211" s="25"/>
      <c r="CI211" s="25"/>
      <c r="CJ211" s="25"/>
      <c r="CK211" s="25"/>
      <c r="CL211" s="25"/>
      <c r="CM211" s="25"/>
      <c r="CN211" s="25"/>
      <c r="CO211" s="25"/>
      <c r="CP211" s="25"/>
      <c r="CQ211" s="25"/>
      <c r="CR211" s="25"/>
      <c r="CS211" s="25"/>
      <c r="CT211" s="25"/>
      <c r="CU211" s="25"/>
      <c r="CV211" s="25"/>
      <c r="CW211" s="25"/>
      <c r="CX211" s="25"/>
      <c r="CY211" s="25"/>
      <c r="CZ211" s="25"/>
      <c r="DA211" s="25"/>
      <c r="DB211" s="25"/>
      <c r="DC211" s="25"/>
      <c r="DD211" s="25"/>
      <c r="DE211" s="25"/>
      <c r="DF211" s="25"/>
      <c r="DG211" s="25"/>
      <c r="DH211" s="25"/>
      <c r="DI211" s="25"/>
      <c r="DJ211" s="25"/>
      <c r="DK211" s="25"/>
      <c r="DL211" s="25"/>
      <c r="DM211" s="25"/>
      <c r="DN211" s="25"/>
      <c r="DO211" s="25"/>
      <c r="DP211" s="25"/>
      <c r="DQ211" s="25"/>
      <c r="DR211" s="25"/>
      <c r="DS211" s="25"/>
      <c r="DT211" s="25"/>
      <c r="DU211" s="25"/>
      <c r="DV211" s="25"/>
      <c r="DW211" s="25"/>
      <c r="DX211" s="25"/>
      <c r="DY211" s="25"/>
      <c r="DZ211" s="25"/>
      <c r="EA211" s="25"/>
      <c r="EB211" s="25"/>
      <c r="EC211" s="25"/>
      <c r="ED211" s="25"/>
      <c r="EE211" s="25"/>
      <c r="EF211" s="25"/>
      <c r="EG211" s="25"/>
      <c r="EH211" s="25"/>
      <c r="EI211" s="25"/>
      <c r="EJ211" s="25"/>
      <c r="EK211" s="25"/>
      <c r="EL211" s="25"/>
      <c r="EM211" s="25"/>
      <c r="EN211" s="25"/>
      <c r="EO211" s="25"/>
      <c r="EP211" s="25"/>
      <c r="EQ211" s="25"/>
      <c r="ER211" s="25"/>
      <c r="ES211" s="25"/>
      <c r="ET211" s="25"/>
      <c r="EU211" s="25"/>
      <c r="EV211" s="25"/>
      <c r="EW211" s="25"/>
      <c r="EX211" s="25"/>
      <c r="EY211" s="25"/>
      <c r="EZ211" s="25"/>
      <c r="FA211" s="25"/>
      <c r="FB211" s="25"/>
      <c r="FC211" s="25"/>
      <c r="FD211" s="25"/>
      <c r="FE211" s="25"/>
      <c r="FF211" s="25"/>
      <c r="FG211" s="25"/>
      <c r="FH211" s="25"/>
      <c r="FI211" s="25"/>
      <c r="FJ211" s="25"/>
      <c r="FK211" s="25"/>
      <c r="FL211" s="25"/>
      <c r="FM211" s="25"/>
      <c r="FN211" s="25"/>
      <c r="FO211" s="25"/>
      <c r="FP211" s="25"/>
      <c r="FQ211" s="25"/>
      <c r="FR211" s="25"/>
      <c r="FS211" s="25"/>
      <c r="FT211" s="25"/>
      <c r="FU211" s="25"/>
      <c r="FV211" s="25"/>
      <c r="FW211" s="25"/>
      <c r="FX211" s="25"/>
      <c r="FY211" s="25"/>
      <c r="FZ211" s="25"/>
      <c r="GA211" s="25"/>
      <c r="GB211" s="25"/>
      <c r="GC211" s="25"/>
      <c r="GD211" s="25"/>
      <c r="GE211" s="25"/>
      <c r="GF211" s="25"/>
      <c r="GG211" s="25"/>
      <c r="GH211" s="25"/>
      <c r="GI211" s="25"/>
      <c r="GJ211" s="25"/>
      <c r="GK211" s="25"/>
      <c r="GL211" s="25"/>
      <c r="GM211" s="25"/>
      <c r="GN211" s="25"/>
      <c r="GO211" s="25"/>
      <c r="GP211" s="25"/>
      <c r="GQ211" s="25"/>
      <c r="GR211" s="25"/>
      <c r="GS211" s="25"/>
      <c r="GT211" s="25"/>
      <c r="GU211" s="25"/>
      <c r="GV211" s="25"/>
      <c r="GW211" s="25"/>
      <c r="GX211" s="25"/>
      <c r="GY211" s="25"/>
      <c r="GZ211" s="25"/>
      <c r="HA211" s="25"/>
      <c r="HB211" s="25"/>
      <c r="HC211" s="25"/>
      <c r="HD211" s="25"/>
      <c r="HE211" s="25"/>
      <c r="HF211" s="25"/>
      <c r="HG211" s="25"/>
      <c r="HH211" s="25"/>
      <c r="HI211" s="25"/>
      <c r="HJ211" s="25"/>
      <c r="HK211" s="25"/>
      <c r="HL211" s="25"/>
    </row>
    <row r="212" spans="2:220" x14ac:dyDescent="0.35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 s="25"/>
      <c r="R212" s="25"/>
      <c r="S212" s="25"/>
      <c r="T212" s="25"/>
      <c r="U212" s="25"/>
      <c r="V212" s="25"/>
      <c r="W212" s="25"/>
      <c r="X212"/>
      <c r="Y212"/>
      <c r="Z212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  <c r="BL212" s="25"/>
      <c r="BM212" s="25"/>
      <c r="BN212" s="25"/>
      <c r="BO212" s="25"/>
      <c r="BP212" s="25"/>
      <c r="BQ212" s="25"/>
      <c r="BR212" s="25"/>
      <c r="BS212" s="25"/>
      <c r="BT212" s="25"/>
      <c r="BU212" s="25"/>
      <c r="BV212" s="25"/>
      <c r="BW212" s="25"/>
      <c r="BX212" s="25"/>
      <c r="BY212" s="25"/>
      <c r="BZ212" s="25"/>
      <c r="CA212" s="25"/>
      <c r="CB212" s="25"/>
      <c r="CC212" s="25"/>
      <c r="CD212" s="25"/>
      <c r="CE212" s="25"/>
      <c r="CF212" s="25"/>
      <c r="CG212" s="25"/>
      <c r="CH212" s="25"/>
      <c r="CI212" s="25"/>
      <c r="CJ212" s="25"/>
      <c r="CK212" s="25"/>
      <c r="CL212" s="25"/>
      <c r="CM212" s="25"/>
      <c r="CN212" s="25"/>
      <c r="CO212" s="25"/>
      <c r="CP212" s="25"/>
      <c r="CQ212" s="25"/>
      <c r="CR212" s="25"/>
      <c r="CS212" s="25"/>
      <c r="CT212" s="25"/>
      <c r="CU212" s="25"/>
      <c r="CV212" s="25"/>
      <c r="CW212" s="25"/>
      <c r="CX212" s="25"/>
      <c r="CY212" s="25"/>
      <c r="CZ212" s="25"/>
      <c r="DA212" s="25"/>
      <c r="DB212" s="25"/>
      <c r="DC212" s="25"/>
      <c r="DD212" s="25"/>
      <c r="DE212" s="25"/>
      <c r="DF212" s="25"/>
      <c r="DG212" s="25"/>
      <c r="DH212" s="25"/>
      <c r="DI212" s="25"/>
      <c r="DJ212" s="25"/>
      <c r="DK212" s="25"/>
      <c r="DL212" s="25"/>
      <c r="DM212" s="25"/>
      <c r="DN212" s="25"/>
      <c r="DO212" s="25"/>
      <c r="DP212" s="25"/>
      <c r="DQ212" s="25"/>
      <c r="DR212" s="25"/>
      <c r="DS212" s="25"/>
      <c r="DT212" s="25"/>
      <c r="DU212" s="25"/>
      <c r="DV212" s="25"/>
      <c r="DW212" s="25"/>
      <c r="DX212" s="25"/>
      <c r="DY212" s="25"/>
      <c r="DZ212" s="25"/>
      <c r="EA212" s="25"/>
      <c r="EB212" s="25"/>
      <c r="EC212" s="25"/>
      <c r="ED212" s="25"/>
      <c r="EE212" s="25"/>
      <c r="EF212" s="25"/>
      <c r="EG212" s="25"/>
      <c r="EH212" s="25"/>
      <c r="EI212" s="25"/>
      <c r="EJ212" s="25"/>
      <c r="EK212" s="25"/>
      <c r="EL212" s="25"/>
      <c r="EM212" s="25"/>
      <c r="EN212" s="25"/>
      <c r="EO212" s="25"/>
      <c r="EP212" s="25"/>
      <c r="EQ212" s="25"/>
      <c r="ER212" s="25"/>
      <c r="ES212" s="25"/>
      <c r="ET212" s="25"/>
      <c r="EU212" s="25"/>
      <c r="EV212" s="25"/>
      <c r="EW212" s="25"/>
      <c r="EX212" s="25"/>
      <c r="EY212" s="25"/>
      <c r="EZ212" s="25"/>
      <c r="FA212" s="25"/>
      <c r="FB212" s="25"/>
      <c r="FC212" s="25"/>
      <c r="FD212" s="25"/>
      <c r="FE212" s="25"/>
      <c r="FF212" s="25"/>
      <c r="FG212" s="25"/>
      <c r="FH212" s="25"/>
      <c r="FI212" s="25"/>
      <c r="FJ212" s="25"/>
      <c r="FK212" s="25"/>
      <c r="FL212" s="25"/>
      <c r="FM212" s="25"/>
      <c r="FN212" s="25"/>
      <c r="FO212" s="25"/>
      <c r="FP212" s="25"/>
      <c r="FQ212" s="25"/>
      <c r="FR212" s="25"/>
      <c r="FS212" s="25"/>
      <c r="FT212" s="25"/>
      <c r="FU212" s="25"/>
      <c r="FV212" s="25"/>
      <c r="FW212" s="25"/>
      <c r="FX212" s="25"/>
      <c r="FY212" s="25"/>
      <c r="FZ212" s="25"/>
      <c r="GA212" s="25"/>
      <c r="GB212" s="25"/>
      <c r="GC212" s="25"/>
      <c r="GD212" s="25"/>
      <c r="GE212" s="25"/>
      <c r="GF212" s="25"/>
      <c r="GG212" s="25"/>
      <c r="GH212" s="25"/>
      <c r="GI212" s="25"/>
      <c r="GJ212" s="25"/>
      <c r="GK212" s="25"/>
      <c r="GL212" s="25"/>
      <c r="GM212" s="25"/>
      <c r="GN212" s="25"/>
      <c r="GO212" s="25"/>
      <c r="GP212" s="25"/>
      <c r="GQ212" s="25"/>
      <c r="GR212" s="25"/>
      <c r="GS212" s="25"/>
      <c r="GT212" s="25"/>
      <c r="GU212" s="25"/>
      <c r="GV212" s="25"/>
      <c r="GW212" s="25"/>
      <c r="GX212" s="25"/>
      <c r="GY212" s="25"/>
      <c r="GZ212" s="25"/>
      <c r="HA212" s="25"/>
      <c r="HB212" s="25"/>
      <c r="HC212" s="25"/>
      <c r="HD212" s="25"/>
      <c r="HE212" s="25"/>
      <c r="HF212" s="25"/>
      <c r="HG212" s="25"/>
      <c r="HH212" s="25"/>
      <c r="HI212" s="25"/>
      <c r="HJ212" s="25"/>
      <c r="HK212" s="25"/>
      <c r="HL212" s="25"/>
    </row>
    <row r="213" spans="2:220" x14ac:dyDescent="0.35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 s="25"/>
      <c r="R213" s="25"/>
      <c r="S213" s="25"/>
      <c r="T213" s="25"/>
      <c r="U213" s="25"/>
      <c r="V213" s="25"/>
      <c r="W213" s="25"/>
      <c r="X213"/>
      <c r="Y213"/>
      <c r="Z213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5"/>
      <c r="BJ213" s="25"/>
      <c r="BK213" s="25"/>
      <c r="BL213" s="25"/>
      <c r="BM213" s="25"/>
      <c r="BN213" s="25"/>
      <c r="BO213" s="25"/>
      <c r="BP213" s="25"/>
      <c r="BQ213" s="25"/>
      <c r="BR213" s="25"/>
      <c r="BS213" s="25"/>
      <c r="BT213" s="25"/>
      <c r="BU213" s="25"/>
      <c r="BV213" s="25"/>
      <c r="BW213" s="25"/>
      <c r="BX213" s="25"/>
      <c r="BY213" s="25"/>
      <c r="BZ213" s="25"/>
      <c r="CA213" s="25"/>
      <c r="CB213" s="25"/>
      <c r="CC213" s="25"/>
      <c r="CD213" s="25"/>
      <c r="CE213" s="25"/>
      <c r="CF213" s="25"/>
      <c r="CG213" s="25"/>
      <c r="CH213" s="25"/>
      <c r="CI213" s="25"/>
      <c r="CJ213" s="25"/>
      <c r="CK213" s="25"/>
      <c r="CL213" s="25"/>
      <c r="CM213" s="25"/>
      <c r="CN213" s="25"/>
      <c r="CO213" s="25"/>
      <c r="CP213" s="25"/>
      <c r="CQ213" s="25"/>
      <c r="CR213" s="25"/>
      <c r="CS213" s="25"/>
      <c r="CT213" s="25"/>
      <c r="CU213" s="25"/>
      <c r="CV213" s="25"/>
      <c r="CW213" s="25"/>
      <c r="CX213" s="25"/>
      <c r="CY213" s="25"/>
      <c r="CZ213" s="25"/>
      <c r="DA213" s="25"/>
      <c r="DB213" s="25"/>
      <c r="DC213" s="25"/>
      <c r="DD213" s="25"/>
      <c r="DE213" s="25"/>
      <c r="DF213" s="25"/>
      <c r="DG213" s="25"/>
      <c r="DH213" s="25"/>
      <c r="DI213" s="25"/>
      <c r="DJ213" s="25"/>
      <c r="DK213" s="25"/>
      <c r="DL213" s="25"/>
      <c r="DM213" s="25"/>
      <c r="DN213" s="25"/>
      <c r="DO213" s="25"/>
      <c r="DP213" s="25"/>
      <c r="DQ213" s="25"/>
      <c r="DR213" s="25"/>
      <c r="DS213" s="25"/>
      <c r="DT213" s="25"/>
      <c r="DU213" s="25"/>
      <c r="DV213" s="25"/>
      <c r="DW213" s="25"/>
      <c r="DX213" s="25"/>
      <c r="DY213" s="25"/>
      <c r="DZ213" s="25"/>
      <c r="EA213" s="25"/>
      <c r="EB213" s="25"/>
      <c r="EC213" s="25"/>
      <c r="ED213" s="25"/>
      <c r="EE213" s="25"/>
      <c r="EF213" s="25"/>
      <c r="EG213" s="25"/>
      <c r="EH213" s="25"/>
      <c r="EI213" s="25"/>
      <c r="EJ213" s="25"/>
      <c r="EK213" s="25"/>
      <c r="EL213" s="25"/>
      <c r="EM213" s="25"/>
      <c r="EN213" s="25"/>
      <c r="EO213" s="25"/>
      <c r="EP213" s="25"/>
      <c r="EQ213" s="25"/>
      <c r="ER213" s="25"/>
      <c r="ES213" s="25"/>
      <c r="ET213" s="25"/>
      <c r="EU213" s="25"/>
      <c r="EV213" s="25"/>
      <c r="EW213" s="25"/>
      <c r="EX213" s="25"/>
      <c r="EY213" s="25"/>
      <c r="EZ213" s="25"/>
      <c r="FA213" s="25"/>
      <c r="FB213" s="25"/>
      <c r="FC213" s="25"/>
      <c r="FD213" s="25"/>
      <c r="FE213" s="25"/>
      <c r="FF213" s="25"/>
      <c r="FG213" s="25"/>
      <c r="FH213" s="25"/>
      <c r="FI213" s="25"/>
      <c r="FJ213" s="25"/>
      <c r="FK213" s="25"/>
      <c r="FL213" s="25"/>
      <c r="FM213" s="25"/>
      <c r="FN213" s="25"/>
      <c r="FO213" s="25"/>
      <c r="FP213" s="25"/>
      <c r="FQ213" s="25"/>
      <c r="FR213" s="25"/>
      <c r="FS213" s="25"/>
      <c r="FT213" s="25"/>
      <c r="FU213" s="25"/>
      <c r="FV213" s="25"/>
      <c r="FW213" s="25"/>
      <c r="FX213" s="25"/>
      <c r="FY213" s="25"/>
      <c r="FZ213" s="25"/>
      <c r="GA213" s="25"/>
      <c r="GB213" s="25"/>
      <c r="GC213" s="25"/>
      <c r="GD213" s="25"/>
      <c r="GE213" s="25"/>
      <c r="GF213" s="25"/>
      <c r="GG213" s="25"/>
      <c r="GH213" s="25"/>
      <c r="GI213" s="25"/>
      <c r="GJ213" s="25"/>
      <c r="GK213" s="25"/>
      <c r="GL213" s="25"/>
      <c r="GM213" s="25"/>
      <c r="GN213" s="25"/>
      <c r="GO213" s="25"/>
      <c r="GP213" s="25"/>
      <c r="GQ213" s="25"/>
      <c r="GR213" s="25"/>
      <c r="GS213" s="25"/>
      <c r="GT213" s="25"/>
      <c r="GU213" s="25"/>
      <c r="GV213" s="25"/>
      <c r="GW213" s="25"/>
      <c r="GX213" s="25"/>
      <c r="GY213" s="25"/>
      <c r="GZ213" s="25"/>
      <c r="HA213" s="25"/>
      <c r="HB213" s="25"/>
      <c r="HC213" s="25"/>
      <c r="HD213" s="25"/>
      <c r="HE213" s="25"/>
      <c r="HF213" s="25"/>
      <c r="HG213" s="25"/>
      <c r="HH213" s="25"/>
      <c r="HI213" s="25"/>
      <c r="HJ213" s="25"/>
      <c r="HK213" s="25"/>
      <c r="HL213" s="25"/>
    </row>
    <row r="214" spans="2:220" x14ac:dyDescent="0.35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 s="25"/>
      <c r="R214" s="25"/>
      <c r="S214" s="25"/>
      <c r="T214" s="25"/>
      <c r="U214" s="25"/>
      <c r="V214" s="25"/>
      <c r="W214" s="25"/>
      <c r="X214"/>
      <c r="Y214"/>
      <c r="Z214"/>
      <c r="AA214" s="25"/>
      <c r="AB214" s="25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5"/>
      <c r="AN214" s="25"/>
      <c r="AO214" s="25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5"/>
      <c r="BA214" s="25"/>
      <c r="BB214" s="25"/>
      <c r="BC214" s="25"/>
      <c r="BD214" s="25"/>
      <c r="BE214" s="25"/>
      <c r="BF214" s="25"/>
      <c r="BG214" s="25"/>
      <c r="BH214" s="25"/>
      <c r="BI214" s="25"/>
      <c r="BJ214" s="25"/>
      <c r="BK214" s="25"/>
      <c r="BL214" s="25"/>
      <c r="BM214" s="25"/>
      <c r="BN214" s="25"/>
      <c r="BO214" s="25"/>
      <c r="BP214" s="25"/>
      <c r="BQ214" s="25"/>
      <c r="BR214" s="25"/>
      <c r="BS214" s="25"/>
      <c r="BT214" s="25"/>
      <c r="BU214" s="25"/>
      <c r="BV214" s="25"/>
      <c r="BW214" s="25"/>
      <c r="BX214" s="25"/>
      <c r="BY214" s="25"/>
      <c r="BZ214" s="25"/>
      <c r="CA214" s="25"/>
      <c r="CB214" s="25"/>
      <c r="CC214" s="25"/>
      <c r="CD214" s="25"/>
      <c r="CE214" s="25"/>
      <c r="CF214" s="25"/>
      <c r="CG214" s="25"/>
      <c r="CH214" s="25"/>
      <c r="CI214" s="25"/>
      <c r="CJ214" s="25"/>
      <c r="CK214" s="25"/>
      <c r="CL214" s="25"/>
      <c r="CM214" s="25"/>
      <c r="CN214" s="25"/>
      <c r="CO214" s="25"/>
      <c r="CP214" s="25"/>
      <c r="CQ214" s="25"/>
      <c r="CR214" s="25"/>
      <c r="CS214" s="25"/>
      <c r="CT214" s="25"/>
      <c r="CU214" s="25"/>
      <c r="CV214" s="25"/>
      <c r="CW214" s="25"/>
      <c r="CX214" s="25"/>
      <c r="CY214" s="25"/>
      <c r="CZ214" s="25"/>
      <c r="DA214" s="25"/>
      <c r="DB214" s="25"/>
      <c r="DC214" s="25"/>
      <c r="DD214" s="25"/>
      <c r="DE214" s="25"/>
      <c r="DF214" s="25"/>
      <c r="DG214" s="25"/>
      <c r="DH214" s="25"/>
      <c r="DI214" s="25"/>
      <c r="DJ214" s="25"/>
      <c r="DK214" s="25"/>
      <c r="DL214" s="25"/>
      <c r="DM214" s="25"/>
      <c r="DN214" s="25"/>
      <c r="DO214" s="25"/>
      <c r="DP214" s="25"/>
      <c r="DQ214" s="25"/>
      <c r="DR214" s="25"/>
      <c r="DS214" s="25"/>
      <c r="DT214" s="25"/>
      <c r="DU214" s="25"/>
      <c r="DV214" s="25"/>
      <c r="DW214" s="25"/>
      <c r="DX214" s="25"/>
      <c r="DY214" s="25"/>
      <c r="DZ214" s="25"/>
      <c r="EA214" s="25"/>
      <c r="EB214" s="25"/>
      <c r="EC214" s="25"/>
      <c r="ED214" s="25"/>
      <c r="EE214" s="25"/>
      <c r="EF214" s="25"/>
      <c r="EG214" s="25"/>
      <c r="EH214" s="25"/>
      <c r="EI214" s="25"/>
      <c r="EJ214" s="25"/>
      <c r="EK214" s="25"/>
      <c r="EL214" s="25"/>
      <c r="EM214" s="25"/>
      <c r="EN214" s="25"/>
      <c r="EO214" s="25"/>
      <c r="EP214" s="25"/>
      <c r="EQ214" s="25"/>
      <c r="ER214" s="25"/>
      <c r="ES214" s="25"/>
      <c r="ET214" s="25"/>
      <c r="EU214" s="25"/>
      <c r="EV214" s="25"/>
      <c r="EW214" s="25"/>
      <c r="EX214" s="25"/>
      <c r="EY214" s="25"/>
      <c r="EZ214" s="25"/>
      <c r="FA214" s="25"/>
      <c r="FB214" s="25"/>
      <c r="FC214" s="25"/>
      <c r="FD214" s="25"/>
      <c r="FE214" s="25"/>
      <c r="FF214" s="25"/>
      <c r="FG214" s="25"/>
      <c r="FH214" s="25"/>
      <c r="FI214" s="25"/>
      <c r="FJ214" s="25"/>
      <c r="FK214" s="25"/>
      <c r="FL214" s="25"/>
      <c r="FM214" s="25"/>
      <c r="FN214" s="25"/>
      <c r="FO214" s="25"/>
      <c r="FP214" s="25"/>
      <c r="FQ214" s="25"/>
      <c r="FR214" s="25"/>
      <c r="FS214" s="25"/>
      <c r="FT214" s="25"/>
      <c r="FU214" s="25"/>
      <c r="FV214" s="25"/>
      <c r="FW214" s="25"/>
      <c r="FX214" s="25"/>
      <c r="FY214" s="25"/>
      <c r="FZ214" s="25"/>
      <c r="GA214" s="25"/>
      <c r="GB214" s="25"/>
      <c r="GC214" s="25"/>
      <c r="GD214" s="25"/>
      <c r="GE214" s="25"/>
      <c r="GF214" s="25"/>
      <c r="GG214" s="25"/>
      <c r="GH214" s="25"/>
      <c r="GI214" s="25"/>
      <c r="GJ214" s="25"/>
      <c r="GK214" s="25"/>
      <c r="GL214" s="25"/>
      <c r="GM214" s="25"/>
      <c r="GN214" s="25"/>
      <c r="GO214" s="25"/>
      <c r="GP214" s="25"/>
      <c r="GQ214" s="25"/>
      <c r="GR214" s="25"/>
      <c r="GS214" s="25"/>
      <c r="GT214" s="25"/>
      <c r="GU214" s="25"/>
      <c r="GV214" s="25"/>
      <c r="GW214" s="25"/>
      <c r="GX214" s="25"/>
      <c r="GY214" s="25"/>
      <c r="GZ214" s="25"/>
      <c r="HA214" s="25"/>
      <c r="HB214" s="25"/>
      <c r="HC214" s="25"/>
      <c r="HD214" s="25"/>
      <c r="HE214" s="25"/>
      <c r="HF214" s="25"/>
      <c r="HG214" s="25"/>
      <c r="HH214" s="25"/>
      <c r="HI214" s="25"/>
      <c r="HJ214" s="25"/>
      <c r="HK214" s="25"/>
      <c r="HL214" s="25"/>
    </row>
    <row r="215" spans="2:220" x14ac:dyDescent="0.35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 s="25"/>
      <c r="R215" s="25"/>
      <c r="S215" s="25"/>
      <c r="T215" s="25"/>
      <c r="U215" s="25"/>
      <c r="V215" s="25"/>
      <c r="W215" s="25"/>
      <c r="X215"/>
      <c r="Y215"/>
      <c r="Z215"/>
      <c r="AA215" s="25"/>
      <c r="AB215" s="25"/>
      <c r="AC215" s="25"/>
      <c r="AD215" s="25"/>
      <c r="AE215" s="25"/>
      <c r="AF215" s="25"/>
      <c r="AG215" s="25"/>
      <c r="AH215" s="25"/>
      <c r="AI215" s="25"/>
      <c r="AJ215" s="25"/>
      <c r="AK215" s="25"/>
      <c r="AL215" s="25"/>
      <c r="AM215" s="25"/>
      <c r="AN215" s="25"/>
      <c r="AO215" s="25"/>
      <c r="AP215" s="25"/>
      <c r="AQ215" s="25"/>
      <c r="AR215" s="25"/>
      <c r="AS215" s="25"/>
      <c r="AT215" s="25"/>
      <c r="AU215" s="25"/>
      <c r="AV215" s="25"/>
      <c r="AW215" s="25"/>
      <c r="AX215" s="25"/>
      <c r="AY215" s="25"/>
      <c r="AZ215" s="25"/>
      <c r="BA215" s="25"/>
      <c r="BB215" s="25"/>
      <c r="BC215" s="25"/>
      <c r="BD215" s="25"/>
      <c r="BE215" s="25"/>
      <c r="BF215" s="25"/>
      <c r="BG215" s="25"/>
      <c r="BH215" s="25"/>
      <c r="BI215" s="25"/>
      <c r="BJ215" s="25"/>
      <c r="BK215" s="25"/>
      <c r="BL215" s="25"/>
      <c r="BM215" s="25"/>
      <c r="BN215" s="25"/>
      <c r="BO215" s="25"/>
      <c r="BP215" s="25"/>
      <c r="BQ215" s="25"/>
      <c r="BR215" s="25"/>
      <c r="BS215" s="25"/>
      <c r="BT215" s="25"/>
      <c r="BU215" s="25"/>
      <c r="BV215" s="25"/>
      <c r="BW215" s="25"/>
      <c r="BX215" s="25"/>
      <c r="BY215" s="25"/>
      <c r="BZ215" s="25"/>
      <c r="CA215" s="25"/>
      <c r="CB215" s="25"/>
      <c r="CC215" s="25"/>
      <c r="CD215" s="25"/>
      <c r="CE215" s="25"/>
      <c r="CF215" s="25"/>
      <c r="CG215" s="25"/>
      <c r="CH215" s="25"/>
      <c r="CI215" s="25"/>
      <c r="CJ215" s="25"/>
      <c r="CK215" s="25"/>
      <c r="CL215" s="25"/>
      <c r="CM215" s="25"/>
      <c r="CN215" s="25"/>
      <c r="CO215" s="25"/>
      <c r="CP215" s="25"/>
      <c r="CQ215" s="25"/>
      <c r="CR215" s="25"/>
      <c r="CS215" s="25"/>
      <c r="CT215" s="25"/>
      <c r="CU215" s="25"/>
      <c r="CV215" s="25"/>
      <c r="CW215" s="25"/>
      <c r="CX215" s="25"/>
      <c r="CY215" s="25"/>
      <c r="CZ215" s="25"/>
      <c r="DA215" s="25"/>
      <c r="DB215" s="25"/>
      <c r="DC215" s="25"/>
      <c r="DD215" s="25"/>
      <c r="DE215" s="25"/>
      <c r="DF215" s="25"/>
      <c r="DG215" s="25"/>
      <c r="DH215" s="25"/>
      <c r="DI215" s="25"/>
      <c r="DJ215" s="25"/>
      <c r="DK215" s="25"/>
      <c r="DL215" s="25"/>
      <c r="DM215" s="25"/>
      <c r="DN215" s="25"/>
      <c r="DO215" s="25"/>
      <c r="DP215" s="25"/>
      <c r="DQ215" s="25"/>
      <c r="DR215" s="25"/>
      <c r="DS215" s="25"/>
      <c r="DT215" s="25"/>
      <c r="DU215" s="25"/>
      <c r="DV215" s="25"/>
      <c r="DW215" s="25"/>
      <c r="DX215" s="25"/>
      <c r="DY215" s="25"/>
      <c r="DZ215" s="25"/>
      <c r="EA215" s="25"/>
      <c r="EB215" s="25"/>
      <c r="EC215" s="25"/>
      <c r="ED215" s="25"/>
      <c r="EE215" s="25"/>
      <c r="EF215" s="25"/>
      <c r="EG215" s="25"/>
      <c r="EH215" s="25"/>
      <c r="EI215" s="25"/>
      <c r="EJ215" s="25"/>
      <c r="EK215" s="25"/>
      <c r="EL215" s="25"/>
      <c r="EM215" s="25"/>
      <c r="EN215" s="25"/>
      <c r="EO215" s="25"/>
      <c r="EP215" s="25"/>
      <c r="EQ215" s="25"/>
      <c r="ER215" s="25"/>
      <c r="ES215" s="25"/>
      <c r="ET215" s="25"/>
      <c r="EU215" s="25"/>
      <c r="EV215" s="25"/>
      <c r="EW215" s="25"/>
      <c r="EX215" s="25"/>
      <c r="EY215" s="25"/>
      <c r="EZ215" s="25"/>
      <c r="FA215" s="25"/>
      <c r="FB215" s="25"/>
      <c r="FC215" s="25"/>
      <c r="FD215" s="25"/>
      <c r="FE215" s="25"/>
      <c r="FF215" s="25"/>
      <c r="FG215" s="25"/>
      <c r="FH215" s="25"/>
      <c r="FI215" s="25"/>
      <c r="FJ215" s="25"/>
      <c r="FK215" s="25"/>
      <c r="FL215" s="25"/>
      <c r="FM215" s="25"/>
      <c r="FN215" s="25"/>
      <c r="FO215" s="25"/>
      <c r="FP215" s="25"/>
      <c r="FQ215" s="25"/>
      <c r="FR215" s="25"/>
      <c r="FS215" s="25"/>
      <c r="FT215" s="25"/>
      <c r="FU215" s="25"/>
      <c r="FV215" s="25"/>
      <c r="FW215" s="25"/>
      <c r="FX215" s="25"/>
      <c r="FY215" s="25"/>
      <c r="FZ215" s="25"/>
      <c r="GA215" s="25"/>
      <c r="GB215" s="25"/>
      <c r="GC215" s="25"/>
      <c r="GD215" s="25"/>
      <c r="GE215" s="25"/>
      <c r="GF215" s="25"/>
      <c r="GG215" s="25"/>
      <c r="GH215" s="25"/>
      <c r="GI215" s="25"/>
      <c r="GJ215" s="25"/>
      <c r="GK215" s="25"/>
      <c r="GL215" s="25"/>
      <c r="GM215" s="25"/>
      <c r="GN215" s="25"/>
      <c r="GO215" s="25"/>
      <c r="GP215" s="25"/>
      <c r="GQ215" s="25"/>
      <c r="GR215" s="25"/>
      <c r="GS215" s="25"/>
      <c r="GT215" s="25"/>
      <c r="GU215" s="25"/>
      <c r="GV215" s="25"/>
      <c r="GW215" s="25"/>
      <c r="GX215" s="25"/>
      <c r="GY215" s="25"/>
      <c r="GZ215" s="25"/>
      <c r="HA215" s="25"/>
      <c r="HB215" s="25"/>
      <c r="HC215" s="25"/>
      <c r="HD215" s="25"/>
      <c r="HE215" s="25"/>
      <c r="HF215" s="25"/>
      <c r="HG215" s="25"/>
      <c r="HH215" s="25"/>
      <c r="HI215" s="25"/>
      <c r="HJ215" s="25"/>
      <c r="HK215" s="25"/>
      <c r="HL215" s="25"/>
    </row>
    <row r="216" spans="2:220" x14ac:dyDescent="0.35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 s="25"/>
      <c r="R216" s="25"/>
      <c r="S216" s="25"/>
      <c r="T216" s="25"/>
      <c r="U216" s="25"/>
      <c r="V216" s="25"/>
      <c r="W216" s="25"/>
      <c r="X216"/>
      <c r="Y216"/>
      <c r="Z216"/>
      <c r="AA216" s="25"/>
      <c r="AB216" s="25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5"/>
      <c r="AN216" s="25"/>
      <c r="AO216" s="25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5"/>
      <c r="BJ216" s="25"/>
      <c r="BK216" s="25"/>
      <c r="BL216" s="25"/>
      <c r="BM216" s="25"/>
      <c r="BN216" s="25"/>
      <c r="BO216" s="25"/>
      <c r="BP216" s="25"/>
      <c r="BQ216" s="25"/>
      <c r="BR216" s="25"/>
      <c r="BS216" s="25"/>
      <c r="BT216" s="25"/>
      <c r="BU216" s="25"/>
      <c r="BV216" s="25"/>
      <c r="BW216" s="25"/>
      <c r="BX216" s="25"/>
      <c r="BY216" s="25"/>
      <c r="BZ216" s="25"/>
      <c r="CA216" s="25"/>
      <c r="CB216" s="25"/>
      <c r="CC216" s="25"/>
      <c r="CD216" s="25"/>
      <c r="CE216" s="25"/>
      <c r="CF216" s="25"/>
      <c r="CG216" s="25"/>
      <c r="CH216" s="25"/>
      <c r="CI216" s="25"/>
      <c r="CJ216" s="25"/>
      <c r="CK216" s="25"/>
      <c r="CL216" s="25"/>
      <c r="CM216" s="25"/>
      <c r="CN216" s="25"/>
      <c r="CO216" s="25"/>
      <c r="CP216" s="25"/>
      <c r="CQ216" s="25"/>
      <c r="CR216" s="25"/>
      <c r="CS216" s="25"/>
      <c r="CT216" s="25"/>
      <c r="CU216" s="25"/>
      <c r="CV216" s="25"/>
      <c r="CW216" s="25"/>
      <c r="CX216" s="25"/>
      <c r="CY216" s="25"/>
      <c r="CZ216" s="25"/>
      <c r="DA216" s="25"/>
      <c r="DB216" s="25"/>
      <c r="DC216" s="25"/>
      <c r="DD216" s="25"/>
      <c r="DE216" s="25"/>
      <c r="DF216" s="25"/>
      <c r="DG216" s="25"/>
      <c r="DH216" s="25"/>
      <c r="DI216" s="25"/>
      <c r="DJ216" s="25"/>
      <c r="DK216" s="25"/>
      <c r="DL216" s="25"/>
      <c r="DM216" s="25"/>
      <c r="DN216" s="25"/>
      <c r="DO216" s="25"/>
      <c r="DP216" s="25"/>
      <c r="DQ216" s="25"/>
      <c r="DR216" s="25"/>
      <c r="DS216" s="25"/>
      <c r="DT216" s="25"/>
      <c r="DU216" s="25"/>
      <c r="DV216" s="25"/>
      <c r="DW216" s="25"/>
      <c r="DX216" s="25"/>
      <c r="DY216" s="25"/>
      <c r="DZ216" s="25"/>
      <c r="EA216" s="25"/>
      <c r="EB216" s="25"/>
      <c r="EC216" s="25"/>
      <c r="ED216" s="25"/>
      <c r="EE216" s="25"/>
      <c r="EF216" s="25"/>
      <c r="EG216" s="25"/>
      <c r="EH216" s="25"/>
      <c r="EI216" s="25"/>
      <c r="EJ216" s="25"/>
      <c r="EK216" s="25"/>
      <c r="EL216" s="25"/>
      <c r="EM216" s="25"/>
      <c r="EN216" s="25"/>
      <c r="EO216" s="25"/>
      <c r="EP216" s="25"/>
      <c r="EQ216" s="25"/>
      <c r="ER216" s="25"/>
      <c r="ES216" s="25"/>
      <c r="ET216" s="25"/>
      <c r="EU216" s="25"/>
      <c r="EV216" s="25"/>
      <c r="EW216" s="25"/>
      <c r="EX216" s="25"/>
      <c r="EY216" s="25"/>
      <c r="EZ216" s="25"/>
      <c r="FA216" s="25"/>
      <c r="FB216" s="25"/>
      <c r="FC216" s="25"/>
      <c r="FD216" s="25"/>
      <c r="FE216" s="25"/>
      <c r="FF216" s="25"/>
      <c r="FG216" s="25"/>
      <c r="FH216" s="25"/>
      <c r="FI216" s="25"/>
      <c r="FJ216" s="25"/>
      <c r="FK216" s="25"/>
      <c r="FL216" s="25"/>
      <c r="FM216" s="25"/>
      <c r="FN216" s="25"/>
      <c r="FO216" s="25"/>
      <c r="FP216" s="25"/>
      <c r="FQ216" s="25"/>
      <c r="FR216" s="25"/>
      <c r="FS216" s="25"/>
      <c r="FT216" s="25"/>
      <c r="FU216" s="25"/>
      <c r="FV216" s="25"/>
      <c r="FW216" s="25"/>
      <c r="FX216" s="25"/>
      <c r="FY216" s="25"/>
      <c r="FZ216" s="25"/>
      <c r="GA216" s="25"/>
      <c r="GB216" s="25"/>
      <c r="GC216" s="25"/>
      <c r="GD216" s="25"/>
      <c r="GE216" s="25"/>
      <c r="GF216" s="25"/>
      <c r="GG216" s="25"/>
      <c r="GH216" s="25"/>
      <c r="GI216" s="25"/>
      <c r="GJ216" s="25"/>
      <c r="GK216" s="25"/>
      <c r="GL216" s="25"/>
      <c r="GM216" s="25"/>
      <c r="GN216" s="25"/>
      <c r="GO216" s="25"/>
      <c r="GP216" s="25"/>
      <c r="GQ216" s="25"/>
      <c r="GR216" s="25"/>
      <c r="GS216" s="25"/>
      <c r="GT216" s="25"/>
      <c r="GU216" s="25"/>
      <c r="GV216" s="25"/>
      <c r="GW216" s="25"/>
      <c r="GX216" s="25"/>
      <c r="GY216" s="25"/>
      <c r="GZ216" s="25"/>
      <c r="HA216" s="25"/>
      <c r="HB216" s="25"/>
      <c r="HC216" s="25"/>
      <c r="HD216" s="25"/>
      <c r="HE216" s="25"/>
      <c r="HF216" s="25"/>
      <c r="HG216" s="25"/>
      <c r="HH216" s="25"/>
      <c r="HI216" s="25"/>
      <c r="HJ216" s="25"/>
      <c r="HK216" s="25"/>
      <c r="HL216" s="25"/>
    </row>
    <row r="217" spans="2:220" x14ac:dyDescent="0.35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 s="25"/>
      <c r="R217" s="25"/>
      <c r="S217" s="25"/>
      <c r="T217" s="25"/>
      <c r="U217" s="25"/>
      <c r="V217" s="25"/>
      <c r="W217" s="25"/>
      <c r="X217"/>
      <c r="Y217"/>
      <c r="Z217"/>
      <c r="AA217" s="25"/>
      <c r="AB217" s="25"/>
      <c r="AC217" s="25"/>
      <c r="AD217" s="25"/>
      <c r="AE217" s="25"/>
      <c r="AF217" s="25"/>
      <c r="AG217" s="25"/>
      <c r="AH217" s="25"/>
      <c r="AI217" s="25"/>
      <c r="AJ217" s="25"/>
      <c r="AK217" s="25"/>
      <c r="AL217" s="25"/>
      <c r="AM217" s="25"/>
      <c r="AN217" s="25"/>
      <c r="AO217" s="25"/>
      <c r="AP217" s="25"/>
      <c r="AQ217" s="25"/>
      <c r="AR217" s="25"/>
      <c r="AS217" s="25"/>
      <c r="AT217" s="25"/>
      <c r="AU217" s="25"/>
      <c r="AV217" s="25"/>
      <c r="AW217" s="25"/>
      <c r="AX217" s="25"/>
      <c r="AY217" s="25"/>
      <c r="AZ217" s="25"/>
      <c r="BA217" s="25"/>
      <c r="BB217" s="25"/>
      <c r="BC217" s="25"/>
      <c r="BD217" s="25"/>
      <c r="BE217" s="25"/>
      <c r="BF217" s="25"/>
      <c r="BG217" s="25"/>
      <c r="BH217" s="25"/>
      <c r="BI217" s="25"/>
      <c r="BJ217" s="25"/>
      <c r="BK217" s="25"/>
      <c r="BL217" s="25"/>
      <c r="BM217" s="25"/>
      <c r="BN217" s="25"/>
      <c r="BO217" s="25"/>
      <c r="BP217" s="25"/>
      <c r="BQ217" s="25"/>
      <c r="BR217" s="25"/>
      <c r="BS217" s="25"/>
      <c r="BT217" s="25"/>
      <c r="BU217" s="25"/>
      <c r="BV217" s="25"/>
      <c r="BW217" s="25"/>
      <c r="BX217" s="25"/>
      <c r="BY217" s="25"/>
      <c r="BZ217" s="25"/>
      <c r="CA217" s="25"/>
      <c r="CB217" s="25"/>
      <c r="CC217" s="25"/>
      <c r="CD217" s="25"/>
      <c r="CE217" s="25"/>
      <c r="CF217" s="25"/>
      <c r="CG217" s="25"/>
      <c r="CH217" s="25"/>
      <c r="CI217" s="25"/>
      <c r="CJ217" s="25"/>
      <c r="CK217" s="25"/>
      <c r="CL217" s="25"/>
      <c r="CM217" s="25"/>
      <c r="CN217" s="25"/>
      <c r="CO217" s="25"/>
      <c r="CP217" s="25"/>
      <c r="CQ217" s="25"/>
      <c r="CR217" s="25"/>
      <c r="CS217" s="25"/>
      <c r="CT217" s="25"/>
      <c r="CU217" s="25"/>
      <c r="CV217" s="25"/>
      <c r="CW217" s="25"/>
      <c r="CX217" s="25"/>
      <c r="CY217" s="25"/>
      <c r="CZ217" s="25"/>
      <c r="DA217" s="25"/>
      <c r="DB217" s="25"/>
      <c r="DC217" s="25"/>
      <c r="DD217" s="25"/>
      <c r="DE217" s="25"/>
      <c r="DF217" s="25"/>
      <c r="DG217" s="25"/>
      <c r="DH217" s="25"/>
      <c r="DI217" s="25"/>
      <c r="DJ217" s="25"/>
      <c r="DK217" s="25"/>
      <c r="DL217" s="25"/>
      <c r="DM217" s="25"/>
      <c r="DN217" s="25"/>
      <c r="DO217" s="25"/>
      <c r="DP217" s="25"/>
      <c r="DQ217" s="25"/>
      <c r="DR217" s="25"/>
      <c r="DS217" s="25"/>
      <c r="DT217" s="25"/>
      <c r="DU217" s="25"/>
      <c r="DV217" s="25"/>
      <c r="DW217" s="25"/>
      <c r="DX217" s="25"/>
      <c r="DY217" s="25"/>
      <c r="DZ217" s="25"/>
      <c r="EA217" s="25"/>
      <c r="EB217" s="25"/>
      <c r="EC217" s="25"/>
      <c r="ED217" s="25"/>
      <c r="EE217" s="25"/>
      <c r="EF217" s="25"/>
      <c r="EG217" s="25"/>
      <c r="EH217" s="25"/>
      <c r="EI217" s="25"/>
      <c r="EJ217" s="25"/>
      <c r="EK217" s="25"/>
      <c r="EL217" s="25"/>
      <c r="EM217" s="25"/>
      <c r="EN217" s="25"/>
      <c r="EO217" s="25"/>
      <c r="EP217" s="25"/>
      <c r="EQ217" s="25"/>
      <c r="ER217" s="25"/>
      <c r="ES217" s="25"/>
      <c r="ET217" s="25"/>
      <c r="EU217" s="25"/>
      <c r="EV217" s="25"/>
      <c r="EW217" s="25"/>
      <c r="EX217" s="25"/>
      <c r="EY217" s="25"/>
      <c r="EZ217" s="25"/>
      <c r="FA217" s="25"/>
      <c r="FB217" s="25"/>
      <c r="FC217" s="25"/>
      <c r="FD217" s="25"/>
      <c r="FE217" s="25"/>
      <c r="FF217" s="25"/>
      <c r="FG217" s="25"/>
      <c r="FH217" s="25"/>
      <c r="FI217" s="25"/>
      <c r="FJ217" s="25"/>
      <c r="FK217" s="25"/>
      <c r="FL217" s="25"/>
      <c r="FM217" s="25"/>
      <c r="FN217" s="25"/>
      <c r="FO217" s="25"/>
      <c r="FP217" s="25"/>
      <c r="FQ217" s="25"/>
      <c r="FR217" s="25"/>
      <c r="FS217" s="25"/>
      <c r="FT217" s="25"/>
      <c r="FU217" s="25"/>
      <c r="FV217" s="25"/>
      <c r="FW217" s="25"/>
      <c r="FX217" s="25"/>
      <c r="FY217" s="25"/>
      <c r="FZ217" s="25"/>
      <c r="GA217" s="25"/>
      <c r="GB217" s="25"/>
      <c r="GC217" s="25"/>
      <c r="GD217" s="25"/>
      <c r="GE217" s="25"/>
      <c r="GF217" s="25"/>
      <c r="GG217" s="25"/>
      <c r="GH217" s="25"/>
      <c r="GI217" s="25"/>
      <c r="GJ217" s="25"/>
      <c r="GK217" s="25"/>
      <c r="GL217" s="25"/>
      <c r="GM217" s="25"/>
      <c r="GN217" s="25"/>
      <c r="GO217" s="25"/>
      <c r="GP217" s="25"/>
      <c r="GQ217" s="25"/>
      <c r="GR217" s="25"/>
      <c r="GS217" s="25"/>
      <c r="GT217" s="25"/>
      <c r="GU217" s="25"/>
      <c r="GV217" s="25"/>
      <c r="GW217" s="25"/>
      <c r="GX217" s="25"/>
      <c r="GY217" s="25"/>
      <c r="GZ217" s="25"/>
      <c r="HA217" s="25"/>
      <c r="HB217" s="25"/>
      <c r="HC217" s="25"/>
      <c r="HD217" s="25"/>
      <c r="HE217" s="25"/>
      <c r="HF217" s="25"/>
      <c r="HG217" s="25"/>
      <c r="HH217" s="25"/>
      <c r="HI217" s="25"/>
      <c r="HJ217" s="25"/>
      <c r="HK217" s="25"/>
      <c r="HL217" s="25"/>
    </row>
    <row r="218" spans="2:220" x14ac:dyDescent="0.35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 s="25"/>
      <c r="R218" s="25"/>
      <c r="S218" s="25"/>
      <c r="T218" s="25"/>
      <c r="U218" s="25"/>
      <c r="V218" s="25"/>
      <c r="W218" s="25"/>
      <c r="X218"/>
      <c r="Y218"/>
      <c r="Z218"/>
      <c r="AA218" s="25"/>
      <c r="AB218" s="25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AO218" s="25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5"/>
      <c r="BH218" s="25"/>
      <c r="BI218" s="25"/>
      <c r="BJ218" s="25"/>
      <c r="BK218" s="25"/>
      <c r="BL218" s="25"/>
      <c r="BM218" s="25"/>
      <c r="BN218" s="25"/>
      <c r="BO218" s="25"/>
      <c r="BP218" s="25"/>
      <c r="BQ218" s="25"/>
      <c r="BR218" s="25"/>
      <c r="BS218" s="25"/>
      <c r="BT218" s="25"/>
      <c r="BU218" s="25"/>
      <c r="BV218" s="25"/>
      <c r="BW218" s="25"/>
      <c r="BX218" s="25"/>
      <c r="BY218" s="25"/>
      <c r="BZ218" s="25"/>
      <c r="CA218" s="25"/>
      <c r="CB218" s="25"/>
      <c r="CC218" s="25"/>
      <c r="CD218" s="25"/>
      <c r="CE218" s="25"/>
      <c r="CF218" s="25"/>
      <c r="CG218" s="25"/>
      <c r="CH218" s="25"/>
      <c r="CI218" s="25"/>
      <c r="CJ218" s="25"/>
      <c r="CK218" s="25"/>
      <c r="CL218" s="25"/>
      <c r="CM218" s="25"/>
      <c r="CN218" s="25"/>
      <c r="CO218" s="25"/>
      <c r="CP218" s="25"/>
      <c r="CQ218" s="25"/>
      <c r="CR218" s="25"/>
      <c r="CS218" s="25"/>
      <c r="CT218" s="25"/>
      <c r="CU218" s="25"/>
      <c r="CV218" s="25"/>
      <c r="CW218" s="25"/>
      <c r="CX218" s="25"/>
      <c r="CY218" s="25"/>
      <c r="CZ218" s="25"/>
      <c r="DA218" s="25"/>
      <c r="DB218" s="25"/>
      <c r="DC218" s="25"/>
      <c r="DD218" s="25"/>
      <c r="DE218" s="25"/>
      <c r="DF218" s="25"/>
      <c r="DG218" s="25"/>
      <c r="DH218" s="25"/>
      <c r="DI218" s="25"/>
      <c r="DJ218" s="25"/>
      <c r="DK218" s="25"/>
      <c r="DL218" s="25"/>
      <c r="DM218" s="25"/>
      <c r="DN218" s="25"/>
      <c r="DO218" s="25"/>
      <c r="DP218" s="25"/>
      <c r="DQ218" s="25"/>
      <c r="DR218" s="25"/>
      <c r="DS218" s="25"/>
      <c r="DT218" s="25"/>
      <c r="DU218" s="25"/>
      <c r="DV218" s="25"/>
      <c r="DW218" s="25"/>
      <c r="DX218" s="25"/>
      <c r="DY218" s="25"/>
      <c r="DZ218" s="25"/>
      <c r="EA218" s="25"/>
      <c r="EB218" s="25"/>
      <c r="EC218" s="25"/>
      <c r="ED218" s="25"/>
      <c r="EE218" s="25"/>
      <c r="EF218" s="25"/>
      <c r="EG218" s="25"/>
      <c r="EH218" s="25"/>
      <c r="EI218" s="25"/>
      <c r="EJ218" s="25"/>
      <c r="EK218" s="25"/>
      <c r="EL218" s="25"/>
      <c r="EM218" s="25"/>
      <c r="EN218" s="25"/>
      <c r="EO218" s="25"/>
      <c r="EP218" s="25"/>
      <c r="EQ218" s="25"/>
      <c r="ER218" s="25"/>
      <c r="ES218" s="25"/>
      <c r="ET218" s="25"/>
      <c r="EU218" s="25"/>
      <c r="EV218" s="25"/>
      <c r="EW218" s="25"/>
      <c r="EX218" s="25"/>
      <c r="EY218" s="25"/>
      <c r="EZ218" s="25"/>
      <c r="FA218" s="25"/>
      <c r="FB218" s="25"/>
      <c r="FC218" s="25"/>
      <c r="FD218" s="25"/>
      <c r="FE218" s="25"/>
      <c r="FF218" s="25"/>
      <c r="FG218" s="25"/>
      <c r="FH218" s="25"/>
      <c r="FI218" s="25"/>
      <c r="FJ218" s="25"/>
      <c r="FK218" s="25"/>
      <c r="FL218" s="25"/>
      <c r="FM218" s="25"/>
      <c r="FN218" s="25"/>
      <c r="FO218" s="25"/>
      <c r="FP218" s="25"/>
      <c r="FQ218" s="25"/>
      <c r="FR218" s="25"/>
      <c r="FS218" s="25"/>
      <c r="FT218" s="25"/>
      <c r="FU218" s="25"/>
      <c r="FV218" s="25"/>
      <c r="FW218" s="25"/>
      <c r="FX218" s="25"/>
      <c r="FY218" s="25"/>
      <c r="FZ218" s="25"/>
      <c r="GA218" s="25"/>
      <c r="GB218" s="25"/>
      <c r="GC218" s="25"/>
      <c r="GD218" s="25"/>
      <c r="GE218" s="25"/>
      <c r="GF218" s="25"/>
      <c r="GG218" s="25"/>
      <c r="GH218" s="25"/>
      <c r="GI218" s="25"/>
      <c r="GJ218" s="25"/>
      <c r="GK218" s="25"/>
      <c r="GL218" s="25"/>
      <c r="GM218" s="25"/>
      <c r="GN218" s="25"/>
      <c r="GO218" s="25"/>
      <c r="GP218" s="25"/>
      <c r="GQ218" s="25"/>
      <c r="GR218" s="25"/>
      <c r="GS218" s="25"/>
      <c r="GT218" s="25"/>
      <c r="GU218" s="25"/>
      <c r="GV218" s="25"/>
      <c r="GW218" s="25"/>
      <c r="GX218" s="25"/>
      <c r="GY218" s="25"/>
      <c r="GZ218" s="25"/>
      <c r="HA218" s="25"/>
      <c r="HB218" s="25"/>
      <c r="HC218" s="25"/>
      <c r="HD218" s="25"/>
      <c r="HE218" s="25"/>
      <c r="HF218" s="25"/>
      <c r="HG218" s="25"/>
      <c r="HH218" s="25"/>
      <c r="HI218" s="25"/>
      <c r="HJ218" s="25"/>
      <c r="HK218" s="25"/>
      <c r="HL218" s="25"/>
    </row>
    <row r="219" spans="2:220" x14ac:dyDescent="0.35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 s="25"/>
      <c r="R219" s="25"/>
      <c r="S219" s="25"/>
      <c r="T219" s="25"/>
      <c r="U219" s="25"/>
      <c r="V219" s="25"/>
      <c r="W219" s="25"/>
      <c r="X219"/>
      <c r="Y219"/>
      <c r="Z219"/>
      <c r="AA219" s="25"/>
      <c r="AB219" s="25"/>
      <c r="AC219" s="25"/>
      <c r="AD219" s="25"/>
      <c r="AE219" s="25"/>
      <c r="AF219" s="25"/>
      <c r="AG219" s="25"/>
      <c r="AH219" s="25"/>
      <c r="AI219" s="25"/>
      <c r="AJ219" s="25"/>
      <c r="AK219" s="25"/>
      <c r="AL219" s="25"/>
      <c r="AM219" s="25"/>
      <c r="AN219" s="25"/>
      <c r="AO219" s="25"/>
      <c r="AP219" s="25"/>
      <c r="AQ219" s="25"/>
      <c r="AR219" s="25"/>
      <c r="AS219" s="25"/>
      <c r="AT219" s="25"/>
      <c r="AU219" s="25"/>
      <c r="AV219" s="25"/>
      <c r="AW219" s="25"/>
      <c r="AX219" s="25"/>
      <c r="AY219" s="25"/>
      <c r="AZ219" s="25"/>
      <c r="BA219" s="25"/>
      <c r="BB219" s="25"/>
      <c r="BC219" s="25"/>
      <c r="BD219" s="25"/>
      <c r="BE219" s="25"/>
      <c r="BF219" s="25"/>
      <c r="BG219" s="25"/>
      <c r="BH219" s="25"/>
      <c r="BI219" s="25"/>
      <c r="BJ219" s="25"/>
      <c r="BK219" s="25"/>
      <c r="BL219" s="25"/>
      <c r="BM219" s="25"/>
      <c r="BN219" s="25"/>
      <c r="BO219" s="25"/>
      <c r="BP219" s="25"/>
      <c r="BQ219" s="25"/>
      <c r="BR219" s="25"/>
      <c r="BS219" s="25"/>
      <c r="BT219" s="25"/>
      <c r="BU219" s="25"/>
      <c r="BV219" s="25"/>
      <c r="BW219" s="25"/>
      <c r="BX219" s="25"/>
      <c r="BY219" s="25"/>
      <c r="BZ219" s="25"/>
      <c r="CA219" s="25"/>
      <c r="CB219" s="25"/>
      <c r="CC219" s="25"/>
      <c r="CD219" s="25"/>
      <c r="CE219" s="25"/>
      <c r="CF219" s="25"/>
      <c r="CG219" s="25"/>
      <c r="CH219" s="25"/>
      <c r="CI219" s="25"/>
      <c r="CJ219" s="25"/>
      <c r="CK219" s="25"/>
      <c r="CL219" s="25"/>
      <c r="CM219" s="25"/>
      <c r="CN219" s="25"/>
      <c r="CO219" s="25"/>
      <c r="CP219" s="25"/>
      <c r="CQ219" s="25"/>
      <c r="CR219" s="25"/>
      <c r="CS219" s="25"/>
      <c r="CT219" s="25"/>
      <c r="CU219" s="25"/>
      <c r="CV219" s="25"/>
      <c r="CW219" s="25"/>
      <c r="CX219" s="25"/>
      <c r="CY219" s="25"/>
      <c r="CZ219" s="25"/>
      <c r="DA219" s="25"/>
      <c r="DB219" s="25"/>
      <c r="DC219" s="25"/>
      <c r="DD219" s="25"/>
      <c r="DE219" s="25"/>
      <c r="DF219" s="25"/>
      <c r="DG219" s="25"/>
      <c r="DH219" s="25"/>
      <c r="DI219" s="25"/>
      <c r="DJ219" s="25"/>
      <c r="DK219" s="25"/>
      <c r="DL219" s="25"/>
      <c r="DM219" s="25"/>
      <c r="DN219" s="25"/>
      <c r="DO219" s="25"/>
      <c r="DP219" s="25"/>
      <c r="DQ219" s="25"/>
      <c r="DR219" s="25"/>
      <c r="DS219" s="25"/>
      <c r="DT219" s="25"/>
      <c r="DU219" s="25"/>
      <c r="DV219" s="25"/>
      <c r="DW219" s="25"/>
      <c r="DX219" s="25"/>
      <c r="DY219" s="25"/>
      <c r="DZ219" s="25"/>
      <c r="EA219" s="25"/>
      <c r="EB219" s="25"/>
      <c r="EC219" s="25"/>
      <c r="ED219" s="25"/>
      <c r="EE219" s="25"/>
      <c r="EF219" s="25"/>
      <c r="EG219" s="25"/>
      <c r="EH219" s="25"/>
      <c r="EI219" s="25"/>
      <c r="EJ219" s="25"/>
      <c r="EK219" s="25"/>
      <c r="EL219" s="25"/>
      <c r="EM219" s="25"/>
      <c r="EN219" s="25"/>
      <c r="EO219" s="25"/>
      <c r="EP219" s="25"/>
      <c r="EQ219" s="25"/>
      <c r="ER219" s="25"/>
      <c r="ES219" s="25"/>
      <c r="ET219" s="25"/>
      <c r="EU219" s="25"/>
      <c r="EV219" s="25"/>
      <c r="EW219" s="25"/>
      <c r="EX219" s="25"/>
      <c r="EY219" s="25"/>
      <c r="EZ219" s="25"/>
      <c r="FA219" s="25"/>
      <c r="FB219" s="25"/>
      <c r="FC219" s="25"/>
      <c r="FD219" s="25"/>
      <c r="FE219" s="25"/>
      <c r="FF219" s="25"/>
      <c r="FG219" s="25"/>
      <c r="FH219" s="25"/>
      <c r="FI219" s="25"/>
      <c r="FJ219" s="25"/>
      <c r="FK219" s="25"/>
      <c r="FL219" s="25"/>
      <c r="FM219" s="25"/>
      <c r="FN219" s="25"/>
      <c r="FO219" s="25"/>
      <c r="FP219" s="25"/>
      <c r="FQ219" s="25"/>
      <c r="FR219" s="25"/>
      <c r="FS219" s="25"/>
      <c r="FT219" s="25"/>
      <c r="FU219" s="25"/>
      <c r="FV219" s="25"/>
      <c r="FW219" s="25"/>
      <c r="FX219" s="25"/>
      <c r="FY219" s="25"/>
      <c r="FZ219" s="25"/>
      <c r="GA219" s="25"/>
      <c r="GB219" s="25"/>
      <c r="GC219" s="25"/>
      <c r="GD219" s="25"/>
      <c r="GE219" s="25"/>
      <c r="GF219" s="25"/>
      <c r="GG219" s="25"/>
      <c r="GH219" s="25"/>
      <c r="GI219" s="25"/>
      <c r="GJ219" s="25"/>
      <c r="GK219" s="25"/>
      <c r="GL219" s="25"/>
      <c r="GM219" s="25"/>
      <c r="GN219" s="25"/>
      <c r="GO219" s="25"/>
      <c r="GP219" s="25"/>
      <c r="GQ219" s="25"/>
      <c r="GR219" s="25"/>
      <c r="GS219" s="25"/>
      <c r="GT219" s="25"/>
      <c r="GU219" s="25"/>
      <c r="GV219" s="25"/>
      <c r="GW219" s="25"/>
      <c r="GX219" s="25"/>
      <c r="GY219" s="25"/>
      <c r="GZ219" s="25"/>
      <c r="HA219" s="25"/>
      <c r="HB219" s="25"/>
      <c r="HC219" s="25"/>
      <c r="HD219" s="25"/>
      <c r="HE219" s="25"/>
      <c r="HF219" s="25"/>
      <c r="HG219" s="25"/>
      <c r="HH219" s="25"/>
      <c r="HI219" s="25"/>
      <c r="HJ219" s="25"/>
      <c r="HK219" s="25"/>
      <c r="HL219" s="25"/>
    </row>
    <row r="220" spans="2:220" x14ac:dyDescent="0.35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 s="25"/>
      <c r="R220" s="25"/>
      <c r="S220" s="25"/>
      <c r="T220" s="25"/>
      <c r="U220" s="25"/>
      <c r="V220" s="25"/>
      <c r="W220" s="25"/>
      <c r="X220"/>
      <c r="Y220"/>
      <c r="Z220"/>
      <c r="AA220" s="25"/>
      <c r="AB220" s="25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5"/>
      <c r="BH220" s="25"/>
      <c r="BI220" s="25"/>
      <c r="BJ220" s="25"/>
      <c r="BK220" s="25"/>
      <c r="BL220" s="25"/>
      <c r="BM220" s="25"/>
      <c r="BN220" s="25"/>
      <c r="BO220" s="25"/>
      <c r="BP220" s="25"/>
      <c r="BQ220" s="25"/>
      <c r="BR220" s="25"/>
      <c r="BS220" s="25"/>
      <c r="BT220" s="25"/>
      <c r="BU220" s="25"/>
      <c r="BV220" s="25"/>
      <c r="BW220" s="25"/>
      <c r="BX220" s="25"/>
      <c r="BY220" s="25"/>
      <c r="BZ220" s="25"/>
      <c r="CA220" s="25"/>
      <c r="CB220" s="25"/>
      <c r="CC220" s="25"/>
      <c r="CD220" s="25"/>
      <c r="CE220" s="25"/>
      <c r="CF220" s="25"/>
      <c r="CG220" s="25"/>
      <c r="CH220" s="25"/>
      <c r="CI220" s="25"/>
      <c r="CJ220" s="25"/>
      <c r="CK220" s="25"/>
      <c r="CL220" s="25"/>
      <c r="CM220" s="25"/>
      <c r="CN220" s="25"/>
      <c r="CO220" s="25"/>
      <c r="CP220" s="25"/>
      <c r="CQ220" s="25"/>
      <c r="CR220" s="25"/>
      <c r="CS220" s="25"/>
      <c r="CT220" s="25"/>
      <c r="CU220" s="25"/>
      <c r="CV220" s="25"/>
      <c r="CW220" s="25"/>
      <c r="CX220" s="25"/>
      <c r="CY220" s="25"/>
      <c r="CZ220" s="25"/>
      <c r="DA220" s="25"/>
      <c r="DB220" s="25"/>
      <c r="DC220" s="25"/>
      <c r="DD220" s="25"/>
      <c r="DE220" s="25"/>
      <c r="DF220" s="25"/>
      <c r="DG220" s="25"/>
      <c r="DH220" s="25"/>
      <c r="DI220" s="25"/>
      <c r="DJ220" s="25"/>
      <c r="DK220" s="25"/>
      <c r="DL220" s="25"/>
      <c r="DM220" s="25"/>
      <c r="DN220" s="25"/>
      <c r="DO220" s="25"/>
      <c r="DP220" s="25"/>
      <c r="DQ220" s="25"/>
      <c r="DR220" s="25"/>
      <c r="DS220" s="25"/>
      <c r="DT220" s="25"/>
      <c r="DU220" s="25"/>
      <c r="DV220" s="25"/>
      <c r="DW220" s="25"/>
      <c r="DX220" s="25"/>
      <c r="DY220" s="25"/>
      <c r="DZ220" s="25"/>
      <c r="EA220" s="25"/>
      <c r="EB220" s="25"/>
      <c r="EC220" s="25"/>
      <c r="ED220" s="25"/>
      <c r="EE220" s="25"/>
      <c r="EF220" s="25"/>
      <c r="EG220" s="25"/>
      <c r="EH220" s="25"/>
      <c r="EI220" s="25"/>
      <c r="EJ220" s="25"/>
      <c r="EK220" s="25"/>
      <c r="EL220" s="25"/>
      <c r="EM220" s="25"/>
      <c r="EN220" s="25"/>
      <c r="EO220" s="25"/>
      <c r="EP220" s="25"/>
      <c r="EQ220" s="25"/>
      <c r="ER220" s="25"/>
      <c r="ES220" s="25"/>
      <c r="ET220" s="25"/>
      <c r="EU220" s="25"/>
      <c r="EV220" s="25"/>
      <c r="EW220" s="25"/>
      <c r="EX220" s="25"/>
      <c r="EY220" s="25"/>
      <c r="EZ220" s="25"/>
      <c r="FA220" s="25"/>
      <c r="FB220" s="25"/>
      <c r="FC220" s="25"/>
      <c r="FD220" s="25"/>
      <c r="FE220" s="25"/>
      <c r="FF220" s="25"/>
      <c r="FG220" s="25"/>
      <c r="FH220" s="25"/>
      <c r="FI220" s="25"/>
      <c r="FJ220" s="25"/>
      <c r="FK220" s="25"/>
      <c r="FL220" s="25"/>
      <c r="FM220" s="25"/>
      <c r="FN220" s="25"/>
      <c r="FO220" s="25"/>
      <c r="FP220" s="25"/>
      <c r="FQ220" s="25"/>
      <c r="FR220" s="25"/>
      <c r="FS220" s="25"/>
      <c r="FT220" s="25"/>
      <c r="FU220" s="25"/>
      <c r="FV220" s="25"/>
      <c r="FW220" s="25"/>
      <c r="FX220" s="25"/>
      <c r="FY220" s="25"/>
      <c r="FZ220" s="25"/>
      <c r="GA220" s="25"/>
      <c r="GB220" s="25"/>
      <c r="GC220" s="25"/>
      <c r="GD220" s="25"/>
      <c r="GE220" s="25"/>
      <c r="GF220" s="25"/>
      <c r="GG220" s="25"/>
      <c r="GH220" s="25"/>
      <c r="GI220" s="25"/>
      <c r="GJ220" s="25"/>
      <c r="GK220" s="25"/>
      <c r="GL220" s="25"/>
      <c r="GM220" s="25"/>
      <c r="GN220" s="25"/>
      <c r="GO220" s="25"/>
      <c r="GP220" s="25"/>
      <c r="GQ220" s="25"/>
      <c r="GR220" s="25"/>
      <c r="GS220" s="25"/>
      <c r="GT220" s="25"/>
      <c r="GU220" s="25"/>
      <c r="GV220" s="25"/>
      <c r="GW220" s="25"/>
      <c r="GX220" s="25"/>
      <c r="GY220" s="25"/>
      <c r="GZ220" s="25"/>
      <c r="HA220" s="25"/>
      <c r="HB220" s="25"/>
      <c r="HC220" s="25"/>
      <c r="HD220" s="25"/>
      <c r="HE220" s="25"/>
      <c r="HF220" s="25"/>
      <c r="HG220" s="25"/>
      <c r="HH220" s="25"/>
      <c r="HI220" s="25"/>
      <c r="HJ220" s="25"/>
      <c r="HK220" s="25"/>
      <c r="HL220" s="25"/>
    </row>
    <row r="221" spans="2:220" x14ac:dyDescent="0.35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 s="25"/>
      <c r="R221" s="25"/>
      <c r="S221" s="25"/>
      <c r="T221" s="25"/>
      <c r="U221" s="25"/>
      <c r="V221" s="25"/>
      <c r="W221" s="25"/>
      <c r="X221"/>
      <c r="Y221"/>
      <c r="Z221"/>
      <c r="AA221" s="25"/>
      <c r="AB221" s="25"/>
      <c r="AC221" s="25"/>
      <c r="AD221" s="25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25"/>
      <c r="AS221" s="25"/>
      <c r="AT221" s="25"/>
      <c r="AU221" s="25"/>
      <c r="AV221" s="25"/>
      <c r="AW221" s="25"/>
      <c r="AX221" s="25"/>
      <c r="AY221" s="25"/>
      <c r="AZ221" s="25"/>
      <c r="BA221" s="25"/>
      <c r="BB221" s="25"/>
      <c r="BC221" s="25"/>
      <c r="BD221" s="25"/>
      <c r="BE221" s="25"/>
      <c r="BF221" s="25"/>
      <c r="BG221" s="25"/>
      <c r="BH221" s="25"/>
      <c r="BI221" s="25"/>
      <c r="BJ221" s="25"/>
      <c r="BK221" s="25"/>
      <c r="BL221" s="25"/>
      <c r="BM221" s="25"/>
      <c r="BN221" s="25"/>
      <c r="BO221" s="25"/>
      <c r="BP221" s="25"/>
      <c r="BQ221" s="25"/>
      <c r="BR221" s="25"/>
      <c r="BS221" s="25"/>
      <c r="BT221" s="25"/>
      <c r="BU221" s="25"/>
      <c r="BV221" s="25"/>
      <c r="BW221" s="25"/>
      <c r="BX221" s="25"/>
      <c r="BY221" s="25"/>
      <c r="BZ221" s="25"/>
      <c r="CA221" s="25"/>
      <c r="CB221" s="25"/>
      <c r="CC221" s="25"/>
      <c r="CD221" s="25"/>
      <c r="CE221" s="25"/>
      <c r="CF221" s="25"/>
      <c r="CG221" s="25"/>
      <c r="CH221" s="25"/>
      <c r="CI221" s="25"/>
      <c r="CJ221" s="25"/>
      <c r="CK221" s="25"/>
      <c r="CL221" s="25"/>
      <c r="CM221" s="25"/>
      <c r="CN221" s="25"/>
      <c r="CO221" s="25"/>
      <c r="CP221" s="25"/>
      <c r="CQ221" s="25"/>
      <c r="CR221" s="25"/>
      <c r="CS221" s="25"/>
      <c r="CT221" s="25"/>
      <c r="CU221" s="25"/>
      <c r="CV221" s="25"/>
      <c r="CW221" s="25"/>
      <c r="CX221" s="25"/>
      <c r="CY221" s="25"/>
      <c r="CZ221" s="25"/>
      <c r="DA221" s="25"/>
      <c r="DB221" s="25"/>
      <c r="DC221" s="25"/>
      <c r="DD221" s="25"/>
      <c r="DE221" s="25"/>
      <c r="DF221" s="25"/>
      <c r="DG221" s="25"/>
      <c r="DH221" s="25"/>
      <c r="DI221" s="25"/>
      <c r="DJ221" s="25"/>
      <c r="DK221" s="25"/>
      <c r="DL221" s="25"/>
      <c r="DM221" s="25"/>
      <c r="DN221" s="25"/>
      <c r="DO221" s="25"/>
      <c r="DP221" s="25"/>
      <c r="DQ221" s="25"/>
      <c r="DR221" s="25"/>
      <c r="DS221" s="25"/>
      <c r="DT221" s="25"/>
      <c r="DU221" s="25"/>
      <c r="DV221" s="25"/>
      <c r="DW221" s="25"/>
      <c r="DX221" s="25"/>
      <c r="DY221" s="25"/>
      <c r="DZ221" s="25"/>
      <c r="EA221" s="25"/>
      <c r="EB221" s="25"/>
      <c r="EC221" s="25"/>
      <c r="ED221" s="25"/>
      <c r="EE221" s="25"/>
      <c r="EF221" s="25"/>
      <c r="EG221" s="25"/>
      <c r="EH221" s="25"/>
      <c r="EI221" s="25"/>
      <c r="EJ221" s="25"/>
      <c r="EK221" s="25"/>
      <c r="EL221" s="25"/>
      <c r="EM221" s="25"/>
      <c r="EN221" s="25"/>
      <c r="EO221" s="25"/>
      <c r="EP221" s="25"/>
      <c r="EQ221" s="25"/>
      <c r="ER221" s="25"/>
      <c r="ES221" s="25"/>
      <c r="ET221" s="25"/>
      <c r="EU221" s="25"/>
      <c r="EV221" s="25"/>
      <c r="EW221" s="25"/>
      <c r="EX221" s="25"/>
      <c r="EY221" s="25"/>
      <c r="EZ221" s="25"/>
      <c r="FA221" s="25"/>
      <c r="FB221" s="25"/>
      <c r="FC221" s="25"/>
      <c r="FD221" s="25"/>
      <c r="FE221" s="25"/>
      <c r="FF221" s="25"/>
      <c r="FG221" s="25"/>
      <c r="FH221" s="25"/>
      <c r="FI221" s="25"/>
      <c r="FJ221" s="25"/>
      <c r="FK221" s="25"/>
      <c r="FL221" s="25"/>
      <c r="FM221" s="25"/>
      <c r="FN221" s="25"/>
      <c r="FO221" s="25"/>
      <c r="FP221" s="25"/>
      <c r="FQ221" s="25"/>
      <c r="FR221" s="25"/>
      <c r="FS221" s="25"/>
      <c r="FT221" s="25"/>
      <c r="FU221" s="25"/>
      <c r="FV221" s="25"/>
      <c r="FW221" s="25"/>
      <c r="FX221" s="25"/>
      <c r="FY221" s="25"/>
      <c r="FZ221" s="25"/>
      <c r="GA221" s="25"/>
      <c r="GB221" s="25"/>
      <c r="GC221" s="25"/>
      <c r="GD221" s="25"/>
      <c r="GE221" s="25"/>
      <c r="GF221" s="25"/>
      <c r="GG221" s="25"/>
      <c r="GH221" s="25"/>
      <c r="GI221" s="25"/>
      <c r="GJ221" s="25"/>
      <c r="GK221" s="25"/>
      <c r="GL221" s="25"/>
      <c r="GM221" s="25"/>
      <c r="GN221" s="25"/>
      <c r="GO221" s="25"/>
      <c r="GP221" s="25"/>
      <c r="GQ221" s="25"/>
      <c r="GR221" s="25"/>
      <c r="GS221" s="25"/>
      <c r="GT221" s="25"/>
      <c r="GU221" s="25"/>
      <c r="GV221" s="25"/>
      <c r="GW221" s="25"/>
      <c r="GX221" s="25"/>
      <c r="GY221" s="25"/>
      <c r="GZ221" s="25"/>
      <c r="HA221" s="25"/>
      <c r="HB221" s="25"/>
      <c r="HC221" s="25"/>
      <c r="HD221" s="25"/>
      <c r="HE221" s="25"/>
      <c r="HF221" s="25"/>
      <c r="HG221" s="25"/>
      <c r="HH221" s="25"/>
      <c r="HI221" s="25"/>
      <c r="HJ221" s="25"/>
      <c r="HK221" s="25"/>
      <c r="HL221" s="25"/>
    </row>
    <row r="222" spans="2:220" x14ac:dyDescent="0.35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 s="25"/>
      <c r="R222" s="25"/>
      <c r="S222" s="25"/>
      <c r="T222" s="25"/>
      <c r="U222" s="25"/>
      <c r="V222" s="25"/>
      <c r="W222" s="25"/>
      <c r="X222"/>
      <c r="Y222"/>
      <c r="Z222"/>
      <c r="AA222" s="25"/>
      <c r="AB222" s="25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5"/>
      <c r="AN222" s="25"/>
      <c r="AO222" s="25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5"/>
      <c r="BH222" s="25"/>
      <c r="BI222" s="25"/>
      <c r="BJ222" s="25"/>
      <c r="BK222" s="25"/>
      <c r="BL222" s="25"/>
      <c r="BM222" s="25"/>
      <c r="BN222" s="25"/>
      <c r="BO222" s="25"/>
      <c r="BP222" s="25"/>
      <c r="BQ222" s="25"/>
      <c r="BR222" s="25"/>
      <c r="BS222" s="25"/>
      <c r="BT222" s="25"/>
      <c r="BU222" s="25"/>
      <c r="BV222" s="25"/>
      <c r="BW222" s="25"/>
      <c r="BX222" s="25"/>
      <c r="BY222" s="25"/>
      <c r="BZ222" s="25"/>
      <c r="CA222" s="25"/>
      <c r="CB222" s="25"/>
      <c r="CC222" s="25"/>
      <c r="CD222" s="25"/>
      <c r="CE222" s="25"/>
      <c r="CF222" s="25"/>
      <c r="CG222" s="25"/>
      <c r="CH222" s="25"/>
      <c r="CI222" s="25"/>
      <c r="CJ222" s="25"/>
      <c r="CK222" s="25"/>
      <c r="CL222" s="25"/>
      <c r="CM222" s="25"/>
      <c r="CN222" s="25"/>
      <c r="CO222" s="25"/>
      <c r="CP222" s="25"/>
      <c r="CQ222" s="25"/>
      <c r="CR222" s="25"/>
      <c r="CS222" s="25"/>
      <c r="CT222" s="25"/>
      <c r="CU222" s="25"/>
      <c r="CV222" s="25"/>
      <c r="CW222" s="25"/>
      <c r="CX222" s="25"/>
      <c r="CY222" s="25"/>
      <c r="CZ222" s="25"/>
      <c r="DA222" s="25"/>
      <c r="DB222" s="25"/>
      <c r="DC222" s="25"/>
      <c r="DD222" s="25"/>
      <c r="DE222" s="25"/>
      <c r="DF222" s="25"/>
      <c r="DG222" s="25"/>
      <c r="DH222" s="25"/>
      <c r="DI222" s="25"/>
      <c r="DJ222" s="25"/>
      <c r="DK222" s="25"/>
      <c r="DL222" s="25"/>
      <c r="DM222" s="25"/>
      <c r="DN222" s="25"/>
      <c r="DO222" s="25"/>
      <c r="DP222" s="25"/>
      <c r="DQ222" s="25"/>
      <c r="DR222" s="25"/>
      <c r="DS222" s="25"/>
      <c r="DT222" s="25"/>
      <c r="DU222" s="25"/>
      <c r="DV222" s="25"/>
      <c r="DW222" s="25"/>
      <c r="DX222" s="25"/>
      <c r="DY222" s="25"/>
      <c r="DZ222" s="25"/>
      <c r="EA222" s="25"/>
      <c r="EB222" s="25"/>
      <c r="EC222" s="25"/>
      <c r="ED222" s="25"/>
      <c r="EE222" s="25"/>
      <c r="EF222" s="25"/>
      <c r="EG222" s="25"/>
      <c r="EH222" s="25"/>
      <c r="EI222" s="25"/>
      <c r="EJ222" s="25"/>
      <c r="EK222" s="25"/>
      <c r="EL222" s="25"/>
      <c r="EM222" s="25"/>
      <c r="EN222" s="25"/>
      <c r="EO222" s="25"/>
      <c r="EP222" s="25"/>
      <c r="EQ222" s="25"/>
      <c r="ER222" s="25"/>
      <c r="ES222" s="25"/>
      <c r="ET222" s="25"/>
      <c r="EU222" s="25"/>
      <c r="EV222" s="25"/>
      <c r="EW222" s="25"/>
      <c r="EX222" s="25"/>
      <c r="EY222" s="25"/>
      <c r="EZ222" s="25"/>
      <c r="FA222" s="25"/>
      <c r="FB222" s="25"/>
      <c r="FC222" s="25"/>
      <c r="FD222" s="25"/>
      <c r="FE222" s="25"/>
      <c r="FF222" s="25"/>
      <c r="FG222" s="25"/>
      <c r="FH222" s="25"/>
      <c r="FI222" s="25"/>
      <c r="FJ222" s="25"/>
      <c r="FK222" s="25"/>
      <c r="FL222" s="25"/>
      <c r="FM222" s="25"/>
      <c r="FN222" s="25"/>
      <c r="FO222" s="25"/>
      <c r="FP222" s="25"/>
      <c r="FQ222" s="25"/>
      <c r="FR222" s="25"/>
      <c r="FS222" s="25"/>
      <c r="FT222" s="25"/>
      <c r="FU222" s="25"/>
      <c r="FV222" s="25"/>
      <c r="FW222" s="25"/>
      <c r="FX222" s="25"/>
      <c r="FY222" s="25"/>
      <c r="FZ222" s="25"/>
      <c r="GA222" s="25"/>
      <c r="GB222" s="25"/>
      <c r="GC222" s="25"/>
      <c r="GD222" s="25"/>
      <c r="GE222" s="25"/>
      <c r="GF222" s="25"/>
      <c r="GG222" s="25"/>
      <c r="GH222" s="25"/>
      <c r="GI222" s="25"/>
      <c r="GJ222" s="25"/>
      <c r="GK222" s="25"/>
      <c r="GL222" s="25"/>
      <c r="GM222" s="25"/>
      <c r="GN222" s="25"/>
      <c r="GO222" s="25"/>
      <c r="GP222" s="25"/>
      <c r="GQ222" s="25"/>
      <c r="GR222" s="25"/>
      <c r="GS222" s="25"/>
      <c r="GT222" s="25"/>
      <c r="GU222" s="25"/>
      <c r="GV222" s="25"/>
      <c r="GW222" s="25"/>
      <c r="GX222" s="25"/>
      <c r="GY222" s="25"/>
      <c r="GZ222" s="25"/>
      <c r="HA222" s="25"/>
      <c r="HB222" s="25"/>
      <c r="HC222" s="25"/>
      <c r="HD222" s="25"/>
      <c r="HE222" s="25"/>
      <c r="HF222" s="25"/>
      <c r="HG222" s="25"/>
      <c r="HH222" s="25"/>
      <c r="HI222" s="25"/>
      <c r="HJ222" s="25"/>
      <c r="HK222" s="25"/>
      <c r="HL222" s="25"/>
    </row>
    <row r="223" spans="2:220" x14ac:dyDescent="0.35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 s="25"/>
      <c r="R223" s="25"/>
      <c r="S223" s="25"/>
      <c r="T223" s="25"/>
      <c r="U223" s="25"/>
      <c r="V223" s="25"/>
      <c r="W223" s="25"/>
      <c r="X223"/>
      <c r="Y223"/>
      <c r="Z223"/>
      <c r="AA223" s="25"/>
      <c r="AB223" s="25"/>
      <c r="AC223" s="25"/>
      <c r="AD223" s="25"/>
      <c r="AE223" s="25"/>
      <c r="AF223" s="25"/>
      <c r="AG223" s="25"/>
      <c r="AH223" s="25"/>
      <c r="AI223" s="25"/>
      <c r="AJ223" s="25"/>
      <c r="AK223" s="25"/>
      <c r="AL223" s="25"/>
      <c r="AM223" s="25"/>
      <c r="AN223" s="25"/>
      <c r="AO223" s="25"/>
      <c r="AP223" s="25"/>
      <c r="AQ223" s="25"/>
      <c r="AR223" s="25"/>
      <c r="AS223" s="25"/>
      <c r="AT223" s="25"/>
      <c r="AU223" s="25"/>
      <c r="AV223" s="25"/>
      <c r="AW223" s="25"/>
      <c r="AX223" s="25"/>
      <c r="AY223" s="25"/>
      <c r="AZ223" s="25"/>
      <c r="BA223" s="25"/>
      <c r="BB223" s="25"/>
      <c r="BC223" s="25"/>
      <c r="BD223" s="25"/>
      <c r="BE223" s="25"/>
      <c r="BF223" s="25"/>
      <c r="BG223" s="25"/>
      <c r="BH223" s="25"/>
      <c r="BI223" s="25"/>
      <c r="BJ223" s="25"/>
      <c r="BK223" s="25"/>
      <c r="BL223" s="25"/>
      <c r="BM223" s="25"/>
      <c r="BN223" s="25"/>
      <c r="BO223" s="25"/>
      <c r="BP223" s="25"/>
      <c r="BQ223" s="25"/>
      <c r="BR223" s="25"/>
      <c r="BS223" s="25"/>
      <c r="BT223" s="25"/>
      <c r="BU223" s="25"/>
      <c r="BV223" s="25"/>
      <c r="BW223" s="25"/>
      <c r="BX223" s="25"/>
      <c r="BY223" s="25"/>
      <c r="BZ223" s="25"/>
      <c r="CA223" s="25"/>
      <c r="CB223" s="25"/>
      <c r="CC223" s="25"/>
      <c r="CD223" s="25"/>
      <c r="CE223" s="25"/>
      <c r="CF223" s="25"/>
      <c r="CG223" s="25"/>
      <c r="CH223" s="25"/>
      <c r="CI223" s="25"/>
      <c r="CJ223" s="25"/>
      <c r="CK223" s="25"/>
      <c r="CL223" s="25"/>
      <c r="CM223" s="25"/>
      <c r="CN223" s="25"/>
      <c r="CO223" s="25"/>
      <c r="CP223" s="25"/>
      <c r="CQ223" s="25"/>
      <c r="CR223" s="25"/>
      <c r="CS223" s="25"/>
      <c r="CT223" s="25"/>
      <c r="CU223" s="25"/>
      <c r="CV223" s="25"/>
      <c r="CW223" s="25"/>
      <c r="CX223" s="25"/>
      <c r="CY223" s="25"/>
      <c r="CZ223" s="25"/>
      <c r="DA223" s="25"/>
      <c r="DB223" s="25"/>
      <c r="DC223" s="25"/>
      <c r="DD223" s="25"/>
      <c r="DE223" s="25"/>
      <c r="DF223" s="25"/>
      <c r="DG223" s="25"/>
      <c r="DH223" s="25"/>
      <c r="DI223" s="25"/>
      <c r="DJ223" s="25"/>
      <c r="DK223" s="25"/>
      <c r="DL223" s="25"/>
      <c r="DM223" s="25"/>
      <c r="DN223" s="25"/>
      <c r="DO223" s="25"/>
      <c r="DP223" s="25"/>
      <c r="DQ223" s="25"/>
      <c r="DR223" s="25"/>
      <c r="DS223" s="25"/>
      <c r="DT223" s="25"/>
      <c r="DU223" s="25"/>
      <c r="DV223" s="25"/>
      <c r="DW223" s="25"/>
      <c r="DX223" s="25"/>
      <c r="DY223" s="25"/>
      <c r="DZ223" s="25"/>
      <c r="EA223" s="25"/>
      <c r="EB223" s="25"/>
      <c r="EC223" s="25"/>
      <c r="ED223" s="25"/>
      <c r="EE223" s="25"/>
      <c r="EF223" s="25"/>
      <c r="EG223" s="25"/>
      <c r="EH223" s="25"/>
      <c r="EI223" s="25"/>
      <c r="EJ223" s="25"/>
      <c r="EK223" s="25"/>
      <c r="EL223" s="25"/>
      <c r="EM223" s="25"/>
      <c r="EN223" s="25"/>
      <c r="EO223" s="25"/>
      <c r="EP223" s="25"/>
      <c r="EQ223" s="25"/>
      <c r="ER223" s="25"/>
      <c r="ES223" s="25"/>
      <c r="ET223" s="25"/>
      <c r="EU223" s="25"/>
      <c r="EV223" s="25"/>
      <c r="EW223" s="25"/>
      <c r="EX223" s="25"/>
      <c r="EY223" s="25"/>
      <c r="EZ223" s="25"/>
      <c r="FA223" s="25"/>
      <c r="FB223" s="25"/>
      <c r="FC223" s="25"/>
      <c r="FD223" s="25"/>
      <c r="FE223" s="25"/>
      <c r="FF223" s="25"/>
      <c r="FG223" s="25"/>
      <c r="FH223" s="25"/>
      <c r="FI223" s="25"/>
      <c r="FJ223" s="25"/>
      <c r="FK223" s="25"/>
      <c r="FL223" s="25"/>
      <c r="FM223" s="25"/>
      <c r="FN223" s="25"/>
      <c r="FO223" s="25"/>
      <c r="FP223" s="25"/>
      <c r="FQ223" s="25"/>
      <c r="FR223" s="25"/>
      <c r="FS223" s="25"/>
      <c r="FT223" s="25"/>
      <c r="FU223" s="25"/>
      <c r="FV223" s="25"/>
      <c r="FW223" s="25"/>
      <c r="FX223" s="25"/>
      <c r="FY223" s="25"/>
      <c r="FZ223" s="25"/>
      <c r="GA223" s="25"/>
      <c r="GB223" s="25"/>
      <c r="GC223" s="25"/>
      <c r="GD223" s="25"/>
      <c r="GE223" s="25"/>
      <c r="GF223" s="25"/>
      <c r="GG223" s="25"/>
      <c r="GH223" s="25"/>
      <c r="GI223" s="25"/>
      <c r="GJ223" s="25"/>
      <c r="GK223" s="25"/>
      <c r="GL223" s="25"/>
      <c r="GM223" s="25"/>
      <c r="GN223" s="25"/>
      <c r="GO223" s="25"/>
      <c r="GP223" s="25"/>
      <c r="GQ223" s="25"/>
      <c r="GR223" s="25"/>
      <c r="GS223" s="25"/>
      <c r="GT223" s="25"/>
      <c r="GU223" s="25"/>
      <c r="GV223" s="25"/>
      <c r="GW223" s="25"/>
      <c r="GX223" s="25"/>
      <c r="GY223" s="25"/>
      <c r="GZ223" s="25"/>
      <c r="HA223" s="25"/>
      <c r="HB223" s="25"/>
      <c r="HC223" s="25"/>
      <c r="HD223" s="25"/>
      <c r="HE223" s="25"/>
      <c r="HF223" s="25"/>
      <c r="HG223" s="25"/>
      <c r="HH223" s="25"/>
      <c r="HI223" s="25"/>
      <c r="HJ223" s="25"/>
      <c r="HK223" s="25"/>
      <c r="HL223" s="25"/>
    </row>
    <row r="224" spans="2:220" x14ac:dyDescent="0.35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 s="25"/>
      <c r="R224" s="25"/>
      <c r="S224" s="25"/>
      <c r="T224" s="25"/>
      <c r="U224" s="25"/>
      <c r="V224" s="25"/>
      <c r="W224" s="25"/>
      <c r="X224"/>
      <c r="Y224"/>
      <c r="Z224"/>
      <c r="AA224" s="25"/>
      <c r="AB224" s="25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5"/>
      <c r="AN224" s="25"/>
      <c r="AO224" s="25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5"/>
      <c r="BH224" s="25"/>
      <c r="BI224" s="25"/>
      <c r="BJ224" s="25"/>
      <c r="BK224" s="25"/>
      <c r="BL224" s="25"/>
      <c r="BM224" s="25"/>
      <c r="BN224" s="25"/>
      <c r="BO224" s="25"/>
      <c r="BP224" s="25"/>
      <c r="BQ224" s="25"/>
      <c r="BR224" s="25"/>
      <c r="BS224" s="25"/>
      <c r="BT224" s="25"/>
      <c r="BU224" s="25"/>
      <c r="BV224" s="25"/>
      <c r="BW224" s="25"/>
      <c r="BX224" s="25"/>
      <c r="BY224" s="25"/>
      <c r="BZ224" s="25"/>
      <c r="CA224" s="25"/>
      <c r="CB224" s="25"/>
      <c r="CC224" s="25"/>
      <c r="CD224" s="25"/>
      <c r="CE224" s="25"/>
      <c r="CF224" s="25"/>
      <c r="CG224" s="25"/>
      <c r="CH224" s="25"/>
      <c r="CI224" s="25"/>
      <c r="CJ224" s="25"/>
      <c r="CK224" s="25"/>
      <c r="CL224" s="25"/>
      <c r="CM224" s="25"/>
      <c r="CN224" s="25"/>
      <c r="CO224" s="25"/>
      <c r="CP224" s="25"/>
      <c r="CQ224" s="25"/>
      <c r="CR224" s="25"/>
      <c r="CS224" s="25"/>
      <c r="CT224" s="25"/>
      <c r="CU224" s="25"/>
      <c r="CV224" s="25"/>
      <c r="CW224" s="25"/>
      <c r="CX224" s="25"/>
      <c r="CY224" s="25"/>
      <c r="CZ224" s="25"/>
      <c r="DA224" s="25"/>
      <c r="DB224" s="25"/>
      <c r="DC224" s="25"/>
      <c r="DD224" s="25"/>
      <c r="DE224" s="25"/>
      <c r="DF224" s="25"/>
      <c r="DG224" s="25"/>
      <c r="DH224" s="25"/>
      <c r="DI224" s="25"/>
      <c r="DJ224" s="25"/>
      <c r="DK224" s="25"/>
      <c r="DL224" s="25"/>
      <c r="DM224" s="25"/>
      <c r="DN224" s="25"/>
      <c r="DO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25"/>
      <c r="EC224" s="25"/>
      <c r="ED224" s="25"/>
      <c r="EE224" s="25"/>
      <c r="EF224" s="25"/>
      <c r="EG224" s="25"/>
      <c r="EH224" s="25"/>
      <c r="EI224" s="25"/>
      <c r="EJ224" s="25"/>
      <c r="EK224" s="25"/>
      <c r="EL224" s="25"/>
      <c r="EM224" s="25"/>
      <c r="EN224" s="25"/>
      <c r="EO224" s="25"/>
      <c r="EP224" s="25"/>
      <c r="EQ224" s="25"/>
      <c r="ER224" s="25"/>
      <c r="ES224" s="25"/>
      <c r="ET224" s="25"/>
      <c r="EU224" s="25"/>
      <c r="EV224" s="25"/>
      <c r="EW224" s="25"/>
      <c r="EX224" s="25"/>
      <c r="EY224" s="25"/>
      <c r="EZ224" s="25"/>
      <c r="FA224" s="25"/>
      <c r="FB224" s="25"/>
      <c r="FC224" s="25"/>
      <c r="FD224" s="25"/>
      <c r="FE224" s="25"/>
      <c r="FF224" s="25"/>
      <c r="FG224" s="25"/>
      <c r="FH224" s="25"/>
      <c r="FI224" s="25"/>
      <c r="FJ224" s="25"/>
      <c r="FK224" s="25"/>
      <c r="FL224" s="25"/>
      <c r="FM224" s="25"/>
      <c r="FN224" s="25"/>
      <c r="FO224" s="25"/>
      <c r="FP224" s="25"/>
      <c r="FQ224" s="25"/>
      <c r="FR224" s="25"/>
      <c r="FS224" s="25"/>
      <c r="FT224" s="25"/>
      <c r="FU224" s="25"/>
      <c r="FV224" s="25"/>
      <c r="FW224" s="25"/>
      <c r="FX224" s="25"/>
      <c r="FY224" s="25"/>
      <c r="FZ224" s="25"/>
      <c r="GA224" s="25"/>
      <c r="GB224" s="25"/>
      <c r="GC224" s="25"/>
      <c r="GD224" s="25"/>
      <c r="GE224" s="25"/>
      <c r="GF224" s="25"/>
      <c r="GG224" s="25"/>
      <c r="GH224" s="25"/>
      <c r="GI224" s="25"/>
      <c r="GJ224" s="25"/>
      <c r="GK224" s="25"/>
      <c r="GL224" s="25"/>
      <c r="GM224" s="25"/>
      <c r="GN224" s="25"/>
      <c r="GO224" s="25"/>
      <c r="GP224" s="25"/>
      <c r="GQ224" s="25"/>
      <c r="GR224" s="25"/>
      <c r="GS224" s="25"/>
      <c r="GT224" s="25"/>
      <c r="GU224" s="25"/>
      <c r="GV224" s="25"/>
      <c r="GW224" s="25"/>
      <c r="GX224" s="25"/>
      <c r="GY224" s="25"/>
      <c r="GZ224" s="25"/>
      <c r="HA224" s="25"/>
      <c r="HB224" s="25"/>
      <c r="HC224" s="25"/>
      <c r="HD224" s="25"/>
      <c r="HE224" s="25"/>
      <c r="HF224" s="25"/>
      <c r="HG224" s="25"/>
      <c r="HH224" s="25"/>
      <c r="HI224" s="25"/>
      <c r="HJ224" s="25"/>
      <c r="HK224" s="25"/>
      <c r="HL224" s="25"/>
    </row>
    <row r="225" spans="2:220" x14ac:dyDescent="0.35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 s="25"/>
      <c r="R225" s="25"/>
      <c r="S225" s="25"/>
      <c r="T225" s="25"/>
      <c r="U225" s="25"/>
      <c r="V225" s="25"/>
      <c r="W225" s="25"/>
      <c r="X225"/>
      <c r="Y225"/>
      <c r="Z225"/>
      <c r="AA225" s="25"/>
      <c r="AB225" s="25"/>
      <c r="AC225" s="25"/>
      <c r="AD225" s="25"/>
      <c r="AE225" s="25"/>
      <c r="AF225" s="25"/>
      <c r="AG225" s="25"/>
      <c r="AH225" s="25"/>
      <c r="AI225" s="25"/>
      <c r="AJ225" s="25"/>
      <c r="AK225" s="25"/>
      <c r="AL225" s="25"/>
      <c r="AM225" s="25"/>
      <c r="AN225" s="25"/>
      <c r="AO225" s="25"/>
      <c r="AP225" s="25"/>
      <c r="AQ225" s="25"/>
      <c r="AR225" s="25"/>
      <c r="AS225" s="25"/>
      <c r="AT225" s="25"/>
      <c r="AU225" s="25"/>
      <c r="AV225" s="25"/>
      <c r="AW225" s="25"/>
      <c r="AX225" s="25"/>
      <c r="AY225" s="25"/>
      <c r="AZ225" s="25"/>
      <c r="BA225" s="25"/>
      <c r="BB225" s="25"/>
      <c r="BC225" s="25"/>
      <c r="BD225" s="25"/>
      <c r="BE225" s="25"/>
      <c r="BF225" s="25"/>
      <c r="BG225" s="25"/>
      <c r="BH225" s="25"/>
      <c r="BI225" s="25"/>
      <c r="BJ225" s="25"/>
      <c r="BK225" s="25"/>
      <c r="BL225" s="25"/>
      <c r="BM225" s="25"/>
      <c r="BN225" s="25"/>
      <c r="BO225" s="25"/>
      <c r="BP225" s="25"/>
      <c r="BQ225" s="25"/>
      <c r="BR225" s="25"/>
      <c r="BS225" s="25"/>
      <c r="BT225" s="25"/>
      <c r="BU225" s="25"/>
      <c r="BV225" s="25"/>
      <c r="BW225" s="25"/>
      <c r="BX225" s="25"/>
      <c r="BY225" s="25"/>
      <c r="BZ225" s="25"/>
      <c r="CA225" s="25"/>
      <c r="CB225" s="25"/>
      <c r="CC225" s="25"/>
      <c r="CD225" s="25"/>
      <c r="CE225" s="25"/>
      <c r="CF225" s="25"/>
      <c r="CG225" s="25"/>
      <c r="CH225" s="25"/>
      <c r="CI225" s="25"/>
      <c r="CJ225" s="25"/>
      <c r="CK225" s="25"/>
      <c r="CL225" s="25"/>
      <c r="CM225" s="25"/>
      <c r="CN225" s="25"/>
      <c r="CO225" s="25"/>
      <c r="CP225" s="25"/>
      <c r="CQ225" s="25"/>
      <c r="CR225" s="25"/>
      <c r="CS225" s="25"/>
      <c r="CT225" s="25"/>
      <c r="CU225" s="25"/>
      <c r="CV225" s="25"/>
      <c r="CW225" s="25"/>
      <c r="CX225" s="25"/>
      <c r="CY225" s="25"/>
      <c r="CZ225" s="25"/>
      <c r="DA225" s="25"/>
      <c r="DB225" s="25"/>
      <c r="DC225" s="25"/>
      <c r="DD225" s="25"/>
      <c r="DE225" s="25"/>
      <c r="DF225" s="25"/>
      <c r="DG225" s="25"/>
      <c r="DH225" s="25"/>
      <c r="DI225" s="25"/>
      <c r="DJ225" s="25"/>
      <c r="DK225" s="25"/>
      <c r="DL225" s="25"/>
      <c r="DM225" s="25"/>
      <c r="DN225" s="25"/>
      <c r="DO225" s="25"/>
      <c r="DP225" s="25"/>
      <c r="DQ225" s="25"/>
      <c r="DR225" s="25"/>
      <c r="DS225" s="25"/>
      <c r="DT225" s="25"/>
      <c r="DU225" s="25"/>
      <c r="DV225" s="25"/>
      <c r="DW225" s="25"/>
      <c r="DX225" s="25"/>
      <c r="DY225" s="25"/>
      <c r="DZ225" s="25"/>
      <c r="EA225" s="25"/>
      <c r="EB225" s="25"/>
      <c r="EC225" s="25"/>
      <c r="ED225" s="25"/>
      <c r="EE225" s="25"/>
      <c r="EF225" s="25"/>
      <c r="EG225" s="25"/>
      <c r="EH225" s="25"/>
      <c r="EI225" s="25"/>
      <c r="EJ225" s="25"/>
      <c r="EK225" s="25"/>
      <c r="EL225" s="25"/>
      <c r="EM225" s="25"/>
      <c r="EN225" s="25"/>
      <c r="EO225" s="25"/>
      <c r="EP225" s="25"/>
      <c r="EQ225" s="25"/>
      <c r="ER225" s="25"/>
      <c r="ES225" s="25"/>
      <c r="ET225" s="25"/>
      <c r="EU225" s="25"/>
      <c r="EV225" s="25"/>
      <c r="EW225" s="25"/>
      <c r="EX225" s="25"/>
      <c r="EY225" s="25"/>
      <c r="EZ225" s="25"/>
      <c r="FA225" s="25"/>
      <c r="FB225" s="25"/>
      <c r="FC225" s="25"/>
      <c r="FD225" s="25"/>
      <c r="FE225" s="25"/>
      <c r="FF225" s="25"/>
      <c r="FG225" s="25"/>
      <c r="FH225" s="25"/>
      <c r="FI225" s="25"/>
      <c r="FJ225" s="25"/>
      <c r="FK225" s="25"/>
      <c r="FL225" s="25"/>
      <c r="FM225" s="25"/>
      <c r="FN225" s="25"/>
      <c r="FO225" s="25"/>
      <c r="FP225" s="25"/>
      <c r="FQ225" s="25"/>
      <c r="FR225" s="25"/>
      <c r="FS225" s="25"/>
      <c r="FT225" s="25"/>
      <c r="FU225" s="25"/>
      <c r="FV225" s="25"/>
      <c r="FW225" s="25"/>
      <c r="FX225" s="25"/>
      <c r="FY225" s="25"/>
      <c r="FZ225" s="25"/>
      <c r="GA225" s="25"/>
      <c r="GB225" s="25"/>
      <c r="GC225" s="25"/>
      <c r="GD225" s="25"/>
      <c r="GE225" s="25"/>
      <c r="GF225" s="25"/>
      <c r="GG225" s="25"/>
      <c r="GH225" s="25"/>
      <c r="GI225" s="25"/>
      <c r="GJ225" s="25"/>
      <c r="GK225" s="25"/>
      <c r="GL225" s="25"/>
      <c r="GM225" s="25"/>
      <c r="GN225" s="25"/>
      <c r="GO225" s="25"/>
      <c r="GP225" s="25"/>
      <c r="GQ225" s="25"/>
      <c r="GR225" s="25"/>
      <c r="GS225" s="25"/>
      <c r="GT225" s="25"/>
      <c r="GU225" s="25"/>
      <c r="GV225" s="25"/>
      <c r="GW225" s="25"/>
      <c r="GX225" s="25"/>
      <c r="GY225" s="25"/>
      <c r="GZ225" s="25"/>
      <c r="HA225" s="25"/>
      <c r="HB225" s="25"/>
      <c r="HC225" s="25"/>
      <c r="HD225" s="25"/>
      <c r="HE225" s="25"/>
      <c r="HF225" s="25"/>
      <c r="HG225" s="25"/>
      <c r="HH225" s="25"/>
      <c r="HI225" s="25"/>
      <c r="HJ225" s="25"/>
      <c r="HK225" s="25"/>
      <c r="HL225" s="25"/>
    </row>
    <row r="226" spans="2:220" x14ac:dyDescent="0.35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 s="25"/>
      <c r="R226" s="25"/>
      <c r="S226" s="25"/>
      <c r="T226" s="25"/>
      <c r="U226" s="25"/>
      <c r="V226" s="25"/>
      <c r="W226" s="25"/>
      <c r="X226"/>
      <c r="Y226"/>
      <c r="Z226"/>
      <c r="AA226" s="25"/>
      <c r="AB226" s="25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5"/>
      <c r="BH226" s="25"/>
      <c r="BI226" s="25"/>
      <c r="BJ226" s="25"/>
      <c r="BK226" s="25"/>
      <c r="BL226" s="25"/>
      <c r="BM226" s="25"/>
      <c r="BN226" s="25"/>
      <c r="BO226" s="25"/>
      <c r="BP226" s="25"/>
      <c r="BQ226" s="25"/>
      <c r="BR226" s="25"/>
      <c r="BS226" s="25"/>
      <c r="BT226" s="25"/>
      <c r="BU226" s="25"/>
      <c r="BV226" s="25"/>
      <c r="BW226" s="25"/>
      <c r="BX226" s="25"/>
      <c r="BY226" s="25"/>
      <c r="BZ226" s="25"/>
      <c r="CA226" s="25"/>
      <c r="CB226" s="25"/>
      <c r="CC226" s="25"/>
      <c r="CD226" s="25"/>
      <c r="CE226" s="25"/>
      <c r="CF226" s="25"/>
      <c r="CG226" s="25"/>
      <c r="CH226" s="25"/>
      <c r="CI226" s="25"/>
      <c r="CJ226" s="25"/>
      <c r="CK226" s="25"/>
      <c r="CL226" s="25"/>
      <c r="CM226" s="25"/>
      <c r="CN226" s="25"/>
      <c r="CO226" s="25"/>
      <c r="CP226" s="25"/>
      <c r="CQ226" s="25"/>
      <c r="CR226" s="25"/>
      <c r="CS226" s="25"/>
      <c r="CT226" s="25"/>
      <c r="CU226" s="25"/>
      <c r="CV226" s="25"/>
      <c r="CW226" s="25"/>
      <c r="CX226" s="25"/>
      <c r="CY226" s="25"/>
      <c r="CZ226" s="25"/>
      <c r="DA226" s="25"/>
      <c r="DB226" s="25"/>
      <c r="DC226" s="25"/>
      <c r="DD226" s="25"/>
      <c r="DE226" s="25"/>
      <c r="DF226" s="25"/>
      <c r="DG226" s="25"/>
      <c r="DH226" s="25"/>
      <c r="DI226" s="25"/>
      <c r="DJ226" s="25"/>
      <c r="DK226" s="25"/>
      <c r="DL226" s="25"/>
      <c r="DM226" s="25"/>
      <c r="DN226" s="25"/>
      <c r="DO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25"/>
      <c r="EC226" s="25"/>
      <c r="ED226" s="25"/>
      <c r="EE226" s="25"/>
      <c r="EF226" s="25"/>
      <c r="EG226" s="25"/>
      <c r="EH226" s="25"/>
      <c r="EI226" s="25"/>
      <c r="EJ226" s="25"/>
      <c r="EK226" s="25"/>
      <c r="EL226" s="25"/>
      <c r="EM226" s="25"/>
      <c r="EN226" s="25"/>
      <c r="EO226" s="25"/>
      <c r="EP226" s="25"/>
      <c r="EQ226" s="25"/>
      <c r="ER226" s="25"/>
      <c r="ES226" s="25"/>
      <c r="ET226" s="25"/>
      <c r="EU226" s="25"/>
      <c r="EV226" s="25"/>
      <c r="EW226" s="25"/>
      <c r="EX226" s="25"/>
      <c r="EY226" s="25"/>
      <c r="EZ226" s="25"/>
      <c r="FA226" s="25"/>
      <c r="FB226" s="25"/>
      <c r="FC226" s="25"/>
      <c r="FD226" s="25"/>
      <c r="FE226" s="25"/>
      <c r="FF226" s="25"/>
      <c r="FG226" s="25"/>
      <c r="FH226" s="25"/>
      <c r="FI226" s="25"/>
      <c r="FJ226" s="25"/>
      <c r="FK226" s="25"/>
      <c r="FL226" s="25"/>
      <c r="FM226" s="25"/>
      <c r="FN226" s="25"/>
      <c r="FO226" s="25"/>
      <c r="FP226" s="25"/>
      <c r="FQ226" s="25"/>
      <c r="FR226" s="25"/>
      <c r="FS226" s="25"/>
      <c r="FT226" s="25"/>
      <c r="FU226" s="25"/>
      <c r="FV226" s="25"/>
      <c r="FW226" s="25"/>
      <c r="FX226" s="25"/>
      <c r="FY226" s="25"/>
      <c r="FZ226" s="25"/>
      <c r="GA226" s="25"/>
      <c r="GB226" s="25"/>
      <c r="GC226" s="25"/>
      <c r="GD226" s="25"/>
      <c r="GE226" s="25"/>
      <c r="GF226" s="25"/>
      <c r="GG226" s="25"/>
      <c r="GH226" s="25"/>
      <c r="GI226" s="25"/>
      <c r="GJ226" s="25"/>
      <c r="GK226" s="25"/>
      <c r="GL226" s="25"/>
      <c r="GM226" s="25"/>
      <c r="GN226" s="25"/>
      <c r="GO226" s="25"/>
      <c r="GP226" s="25"/>
      <c r="GQ226" s="25"/>
      <c r="GR226" s="25"/>
      <c r="GS226" s="25"/>
      <c r="GT226" s="25"/>
      <c r="GU226" s="25"/>
      <c r="GV226" s="25"/>
      <c r="GW226" s="25"/>
      <c r="GX226" s="25"/>
      <c r="GY226" s="25"/>
      <c r="GZ226" s="25"/>
      <c r="HA226" s="25"/>
      <c r="HB226" s="25"/>
      <c r="HC226" s="25"/>
      <c r="HD226" s="25"/>
      <c r="HE226" s="25"/>
      <c r="HF226" s="25"/>
      <c r="HG226" s="25"/>
      <c r="HH226" s="25"/>
      <c r="HI226" s="25"/>
      <c r="HJ226" s="25"/>
      <c r="HK226" s="25"/>
      <c r="HL226" s="25"/>
    </row>
    <row r="227" spans="2:220" x14ac:dyDescent="0.35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 s="25"/>
      <c r="R227" s="25"/>
      <c r="S227" s="25"/>
      <c r="T227" s="25"/>
      <c r="U227" s="25"/>
      <c r="V227" s="25"/>
      <c r="W227" s="25"/>
      <c r="X227"/>
      <c r="Y227"/>
      <c r="Z227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  <c r="BC227" s="25"/>
      <c r="BD227" s="25"/>
      <c r="BE227" s="25"/>
      <c r="BF227" s="25"/>
      <c r="BG227" s="25"/>
      <c r="BH227" s="25"/>
      <c r="BI227" s="25"/>
      <c r="BJ227" s="25"/>
      <c r="BK227" s="25"/>
      <c r="BL227" s="25"/>
      <c r="BM227" s="25"/>
      <c r="BN227" s="25"/>
      <c r="BO227" s="25"/>
      <c r="BP227" s="25"/>
      <c r="BQ227" s="25"/>
      <c r="BR227" s="25"/>
      <c r="BS227" s="25"/>
      <c r="BT227" s="25"/>
      <c r="BU227" s="25"/>
      <c r="BV227" s="25"/>
      <c r="BW227" s="25"/>
      <c r="BX227" s="25"/>
      <c r="BY227" s="25"/>
      <c r="BZ227" s="25"/>
      <c r="CA227" s="25"/>
      <c r="CB227" s="25"/>
      <c r="CC227" s="25"/>
      <c r="CD227" s="25"/>
      <c r="CE227" s="25"/>
      <c r="CF227" s="25"/>
      <c r="CG227" s="25"/>
      <c r="CH227" s="25"/>
      <c r="CI227" s="25"/>
      <c r="CJ227" s="25"/>
      <c r="CK227" s="25"/>
      <c r="CL227" s="25"/>
      <c r="CM227" s="25"/>
      <c r="CN227" s="25"/>
      <c r="CO227" s="25"/>
      <c r="CP227" s="25"/>
      <c r="CQ227" s="25"/>
      <c r="CR227" s="25"/>
      <c r="CS227" s="25"/>
      <c r="CT227" s="25"/>
      <c r="CU227" s="25"/>
      <c r="CV227" s="25"/>
      <c r="CW227" s="25"/>
      <c r="CX227" s="25"/>
      <c r="CY227" s="25"/>
      <c r="CZ227" s="25"/>
      <c r="DA227" s="25"/>
      <c r="DB227" s="25"/>
      <c r="DC227" s="25"/>
      <c r="DD227" s="25"/>
      <c r="DE227" s="25"/>
      <c r="DF227" s="25"/>
      <c r="DG227" s="25"/>
      <c r="DH227" s="25"/>
      <c r="DI227" s="25"/>
      <c r="DJ227" s="25"/>
      <c r="DK227" s="25"/>
      <c r="DL227" s="25"/>
      <c r="DM227" s="25"/>
      <c r="DN227" s="25"/>
      <c r="DO227" s="25"/>
      <c r="DP227" s="25"/>
      <c r="DQ227" s="25"/>
      <c r="DR227" s="25"/>
      <c r="DS227" s="25"/>
      <c r="DT227" s="25"/>
      <c r="DU227" s="25"/>
      <c r="DV227" s="25"/>
      <c r="DW227" s="25"/>
      <c r="DX227" s="25"/>
      <c r="DY227" s="25"/>
      <c r="DZ227" s="25"/>
      <c r="EA227" s="25"/>
      <c r="EB227" s="25"/>
      <c r="EC227" s="25"/>
      <c r="ED227" s="25"/>
      <c r="EE227" s="25"/>
      <c r="EF227" s="25"/>
      <c r="EG227" s="25"/>
      <c r="EH227" s="25"/>
      <c r="EI227" s="25"/>
      <c r="EJ227" s="25"/>
      <c r="EK227" s="25"/>
      <c r="EL227" s="25"/>
      <c r="EM227" s="25"/>
      <c r="EN227" s="25"/>
      <c r="EO227" s="25"/>
      <c r="EP227" s="25"/>
      <c r="EQ227" s="25"/>
      <c r="ER227" s="25"/>
      <c r="ES227" s="25"/>
      <c r="ET227" s="25"/>
      <c r="EU227" s="25"/>
      <c r="EV227" s="25"/>
      <c r="EW227" s="25"/>
      <c r="EX227" s="25"/>
      <c r="EY227" s="25"/>
      <c r="EZ227" s="25"/>
      <c r="FA227" s="25"/>
      <c r="FB227" s="25"/>
      <c r="FC227" s="25"/>
      <c r="FD227" s="25"/>
      <c r="FE227" s="25"/>
      <c r="FF227" s="25"/>
      <c r="FG227" s="25"/>
      <c r="FH227" s="25"/>
      <c r="FI227" s="25"/>
      <c r="FJ227" s="25"/>
      <c r="FK227" s="25"/>
      <c r="FL227" s="25"/>
      <c r="FM227" s="25"/>
      <c r="FN227" s="25"/>
      <c r="FO227" s="25"/>
      <c r="FP227" s="25"/>
      <c r="FQ227" s="25"/>
      <c r="FR227" s="25"/>
      <c r="FS227" s="25"/>
      <c r="FT227" s="25"/>
      <c r="FU227" s="25"/>
      <c r="FV227" s="25"/>
      <c r="FW227" s="25"/>
      <c r="FX227" s="25"/>
      <c r="FY227" s="25"/>
      <c r="FZ227" s="25"/>
      <c r="GA227" s="25"/>
      <c r="GB227" s="25"/>
      <c r="GC227" s="25"/>
      <c r="GD227" s="25"/>
      <c r="GE227" s="25"/>
      <c r="GF227" s="25"/>
      <c r="GG227" s="25"/>
      <c r="GH227" s="25"/>
      <c r="GI227" s="25"/>
      <c r="GJ227" s="25"/>
      <c r="GK227" s="25"/>
      <c r="GL227" s="25"/>
      <c r="GM227" s="25"/>
      <c r="GN227" s="25"/>
      <c r="GO227" s="25"/>
      <c r="GP227" s="25"/>
      <c r="GQ227" s="25"/>
      <c r="GR227" s="25"/>
      <c r="GS227" s="25"/>
      <c r="GT227" s="25"/>
      <c r="GU227" s="25"/>
      <c r="GV227" s="25"/>
      <c r="GW227" s="25"/>
      <c r="GX227" s="25"/>
      <c r="GY227" s="25"/>
      <c r="GZ227" s="25"/>
      <c r="HA227" s="25"/>
      <c r="HB227" s="25"/>
      <c r="HC227" s="25"/>
      <c r="HD227" s="25"/>
      <c r="HE227" s="25"/>
      <c r="HF227" s="25"/>
      <c r="HG227" s="25"/>
      <c r="HH227" s="25"/>
      <c r="HI227" s="25"/>
      <c r="HJ227" s="25"/>
      <c r="HK227" s="25"/>
      <c r="HL227" s="25"/>
    </row>
    <row r="228" spans="2:220" x14ac:dyDescent="0.35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 s="25"/>
      <c r="R228" s="25"/>
      <c r="S228" s="25"/>
      <c r="T228" s="25"/>
      <c r="U228" s="25"/>
      <c r="V228" s="25"/>
      <c r="W228" s="25"/>
      <c r="X228"/>
      <c r="Y228"/>
      <c r="Z228"/>
      <c r="AA228" s="25"/>
      <c r="AB228" s="25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5"/>
      <c r="AN228" s="25"/>
      <c r="AO228" s="25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5"/>
      <c r="BH228" s="25"/>
      <c r="BI228" s="25"/>
      <c r="BJ228" s="25"/>
      <c r="BK228" s="25"/>
      <c r="BL228" s="25"/>
      <c r="BM228" s="25"/>
      <c r="BN228" s="25"/>
      <c r="BO228" s="25"/>
      <c r="BP228" s="25"/>
      <c r="BQ228" s="25"/>
      <c r="BR228" s="25"/>
      <c r="BS228" s="25"/>
      <c r="BT228" s="25"/>
      <c r="BU228" s="25"/>
      <c r="BV228" s="25"/>
      <c r="BW228" s="25"/>
      <c r="BX228" s="25"/>
      <c r="BY228" s="25"/>
      <c r="BZ228" s="25"/>
      <c r="CA228" s="25"/>
      <c r="CB228" s="25"/>
      <c r="CC228" s="25"/>
      <c r="CD228" s="25"/>
      <c r="CE228" s="25"/>
      <c r="CF228" s="25"/>
      <c r="CG228" s="25"/>
      <c r="CH228" s="25"/>
      <c r="CI228" s="25"/>
      <c r="CJ228" s="25"/>
      <c r="CK228" s="25"/>
      <c r="CL228" s="25"/>
      <c r="CM228" s="25"/>
      <c r="CN228" s="25"/>
      <c r="CO228" s="25"/>
      <c r="CP228" s="25"/>
      <c r="CQ228" s="25"/>
      <c r="CR228" s="25"/>
      <c r="CS228" s="25"/>
      <c r="CT228" s="25"/>
      <c r="CU228" s="25"/>
      <c r="CV228" s="25"/>
      <c r="CW228" s="25"/>
      <c r="CX228" s="25"/>
      <c r="CY228" s="25"/>
      <c r="CZ228" s="25"/>
      <c r="DA228" s="25"/>
      <c r="DB228" s="25"/>
      <c r="DC228" s="25"/>
      <c r="DD228" s="25"/>
      <c r="DE228" s="25"/>
      <c r="DF228" s="25"/>
      <c r="DG228" s="25"/>
      <c r="DH228" s="25"/>
      <c r="DI228" s="25"/>
      <c r="DJ228" s="25"/>
      <c r="DK228" s="25"/>
      <c r="DL228" s="25"/>
      <c r="DM228" s="25"/>
      <c r="DN228" s="25"/>
      <c r="DO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25"/>
      <c r="EC228" s="25"/>
      <c r="ED228" s="25"/>
      <c r="EE228" s="25"/>
      <c r="EF228" s="25"/>
      <c r="EG228" s="25"/>
      <c r="EH228" s="25"/>
      <c r="EI228" s="25"/>
      <c r="EJ228" s="25"/>
      <c r="EK228" s="25"/>
      <c r="EL228" s="25"/>
      <c r="EM228" s="25"/>
      <c r="EN228" s="25"/>
      <c r="EO228" s="25"/>
      <c r="EP228" s="25"/>
      <c r="EQ228" s="25"/>
      <c r="ER228" s="25"/>
      <c r="ES228" s="25"/>
      <c r="ET228" s="25"/>
      <c r="EU228" s="25"/>
      <c r="EV228" s="25"/>
      <c r="EW228" s="25"/>
      <c r="EX228" s="25"/>
      <c r="EY228" s="25"/>
      <c r="EZ228" s="25"/>
      <c r="FA228" s="25"/>
      <c r="FB228" s="25"/>
      <c r="FC228" s="25"/>
      <c r="FD228" s="25"/>
      <c r="FE228" s="25"/>
      <c r="FF228" s="25"/>
      <c r="FG228" s="25"/>
      <c r="FH228" s="25"/>
      <c r="FI228" s="25"/>
      <c r="FJ228" s="25"/>
      <c r="FK228" s="25"/>
      <c r="FL228" s="25"/>
      <c r="FM228" s="25"/>
      <c r="FN228" s="25"/>
      <c r="FO228" s="25"/>
      <c r="FP228" s="25"/>
      <c r="FQ228" s="25"/>
      <c r="FR228" s="25"/>
      <c r="FS228" s="25"/>
      <c r="FT228" s="25"/>
      <c r="FU228" s="25"/>
      <c r="FV228" s="25"/>
      <c r="FW228" s="25"/>
      <c r="FX228" s="25"/>
      <c r="FY228" s="25"/>
      <c r="FZ228" s="25"/>
      <c r="GA228" s="25"/>
      <c r="GB228" s="25"/>
      <c r="GC228" s="25"/>
      <c r="GD228" s="25"/>
      <c r="GE228" s="25"/>
      <c r="GF228" s="25"/>
      <c r="GG228" s="25"/>
      <c r="GH228" s="25"/>
      <c r="GI228" s="25"/>
      <c r="GJ228" s="25"/>
      <c r="GK228" s="25"/>
      <c r="GL228" s="25"/>
      <c r="GM228" s="25"/>
      <c r="GN228" s="25"/>
      <c r="GO228" s="25"/>
      <c r="GP228" s="25"/>
      <c r="GQ228" s="25"/>
      <c r="GR228" s="25"/>
      <c r="GS228" s="25"/>
      <c r="GT228" s="25"/>
      <c r="GU228" s="25"/>
      <c r="GV228" s="25"/>
      <c r="GW228" s="25"/>
      <c r="GX228" s="25"/>
      <c r="GY228" s="25"/>
      <c r="GZ228" s="25"/>
      <c r="HA228" s="25"/>
      <c r="HB228" s="25"/>
      <c r="HC228" s="25"/>
      <c r="HD228" s="25"/>
      <c r="HE228" s="25"/>
      <c r="HF228" s="25"/>
      <c r="HG228" s="25"/>
      <c r="HH228" s="25"/>
      <c r="HI228" s="25"/>
      <c r="HJ228" s="25"/>
      <c r="HK228" s="25"/>
      <c r="HL228" s="25"/>
    </row>
    <row r="229" spans="2:220" x14ac:dyDescent="0.35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 s="25"/>
      <c r="R229" s="25"/>
      <c r="S229" s="25"/>
      <c r="T229" s="25"/>
      <c r="U229" s="25"/>
      <c r="V229" s="25"/>
      <c r="W229" s="25"/>
      <c r="X229"/>
      <c r="Y229"/>
      <c r="Z229"/>
      <c r="AA229" s="25"/>
      <c r="AB229" s="25"/>
      <c r="AC229" s="25"/>
      <c r="AD229" s="25"/>
      <c r="AE229" s="25"/>
      <c r="AF229" s="25"/>
      <c r="AG229" s="25"/>
      <c r="AH229" s="25"/>
      <c r="AI229" s="25"/>
      <c r="AJ229" s="25"/>
      <c r="AK229" s="25"/>
      <c r="AL229" s="25"/>
      <c r="AM229" s="25"/>
      <c r="AN229" s="25"/>
      <c r="AO229" s="25"/>
      <c r="AP229" s="25"/>
      <c r="AQ229" s="25"/>
      <c r="AR229" s="25"/>
      <c r="AS229" s="25"/>
      <c r="AT229" s="25"/>
      <c r="AU229" s="25"/>
      <c r="AV229" s="25"/>
      <c r="AW229" s="25"/>
      <c r="AX229" s="25"/>
      <c r="AY229" s="25"/>
      <c r="AZ229" s="25"/>
      <c r="BA229" s="25"/>
      <c r="BB229" s="25"/>
      <c r="BC229" s="25"/>
      <c r="BD229" s="25"/>
      <c r="BE229" s="25"/>
      <c r="BF229" s="25"/>
      <c r="BG229" s="25"/>
      <c r="BH229" s="25"/>
      <c r="BI229" s="25"/>
      <c r="BJ229" s="25"/>
      <c r="BK229" s="25"/>
      <c r="BL229" s="25"/>
      <c r="BM229" s="25"/>
      <c r="BN229" s="25"/>
      <c r="BO229" s="25"/>
      <c r="BP229" s="25"/>
      <c r="BQ229" s="25"/>
      <c r="BR229" s="25"/>
      <c r="BS229" s="25"/>
      <c r="BT229" s="25"/>
      <c r="BU229" s="25"/>
      <c r="BV229" s="25"/>
      <c r="BW229" s="25"/>
      <c r="BX229" s="25"/>
      <c r="BY229" s="25"/>
      <c r="BZ229" s="25"/>
      <c r="CA229" s="25"/>
      <c r="CB229" s="25"/>
      <c r="CC229" s="25"/>
      <c r="CD229" s="25"/>
      <c r="CE229" s="25"/>
      <c r="CF229" s="25"/>
      <c r="CG229" s="25"/>
      <c r="CH229" s="25"/>
      <c r="CI229" s="25"/>
      <c r="CJ229" s="25"/>
      <c r="CK229" s="25"/>
      <c r="CL229" s="25"/>
      <c r="CM229" s="25"/>
      <c r="CN229" s="25"/>
      <c r="CO229" s="25"/>
      <c r="CP229" s="25"/>
      <c r="CQ229" s="25"/>
      <c r="CR229" s="25"/>
      <c r="CS229" s="25"/>
      <c r="CT229" s="25"/>
      <c r="CU229" s="25"/>
      <c r="CV229" s="25"/>
      <c r="CW229" s="25"/>
      <c r="CX229" s="25"/>
      <c r="CY229" s="25"/>
      <c r="CZ229" s="25"/>
      <c r="DA229" s="25"/>
      <c r="DB229" s="25"/>
      <c r="DC229" s="25"/>
      <c r="DD229" s="25"/>
      <c r="DE229" s="25"/>
      <c r="DF229" s="25"/>
      <c r="DG229" s="25"/>
      <c r="DH229" s="25"/>
      <c r="DI229" s="25"/>
      <c r="DJ229" s="25"/>
      <c r="DK229" s="25"/>
      <c r="DL229" s="25"/>
      <c r="DM229" s="25"/>
      <c r="DN229" s="25"/>
      <c r="DO229" s="25"/>
      <c r="DP229" s="25"/>
      <c r="DQ229" s="25"/>
      <c r="DR229" s="25"/>
      <c r="DS229" s="25"/>
      <c r="DT229" s="25"/>
      <c r="DU229" s="25"/>
      <c r="DV229" s="25"/>
      <c r="DW229" s="25"/>
      <c r="DX229" s="25"/>
      <c r="DY229" s="25"/>
      <c r="DZ229" s="25"/>
      <c r="EA229" s="25"/>
      <c r="EB229" s="25"/>
      <c r="EC229" s="25"/>
      <c r="ED229" s="25"/>
      <c r="EE229" s="25"/>
      <c r="EF229" s="25"/>
      <c r="EG229" s="25"/>
      <c r="EH229" s="25"/>
      <c r="EI229" s="25"/>
      <c r="EJ229" s="25"/>
      <c r="EK229" s="25"/>
      <c r="EL229" s="25"/>
      <c r="EM229" s="25"/>
      <c r="EN229" s="25"/>
      <c r="EO229" s="25"/>
      <c r="EP229" s="25"/>
      <c r="EQ229" s="25"/>
      <c r="ER229" s="25"/>
      <c r="ES229" s="25"/>
      <c r="ET229" s="25"/>
      <c r="EU229" s="25"/>
      <c r="EV229" s="25"/>
      <c r="EW229" s="25"/>
      <c r="EX229" s="25"/>
      <c r="EY229" s="25"/>
      <c r="EZ229" s="25"/>
      <c r="FA229" s="25"/>
      <c r="FB229" s="25"/>
      <c r="FC229" s="25"/>
      <c r="FD229" s="25"/>
      <c r="FE229" s="25"/>
      <c r="FF229" s="25"/>
      <c r="FG229" s="25"/>
      <c r="FH229" s="25"/>
      <c r="FI229" s="25"/>
      <c r="FJ229" s="25"/>
      <c r="FK229" s="25"/>
      <c r="FL229" s="25"/>
      <c r="FM229" s="25"/>
      <c r="FN229" s="25"/>
      <c r="FO229" s="25"/>
      <c r="FP229" s="25"/>
      <c r="FQ229" s="25"/>
      <c r="FR229" s="25"/>
      <c r="FS229" s="25"/>
      <c r="FT229" s="25"/>
      <c r="FU229" s="25"/>
      <c r="FV229" s="25"/>
      <c r="FW229" s="25"/>
      <c r="FX229" s="25"/>
      <c r="FY229" s="25"/>
      <c r="FZ229" s="25"/>
      <c r="GA229" s="25"/>
      <c r="GB229" s="25"/>
      <c r="GC229" s="25"/>
      <c r="GD229" s="25"/>
      <c r="GE229" s="25"/>
      <c r="GF229" s="25"/>
      <c r="GG229" s="25"/>
      <c r="GH229" s="25"/>
      <c r="GI229" s="25"/>
      <c r="GJ229" s="25"/>
      <c r="GK229" s="25"/>
      <c r="GL229" s="25"/>
      <c r="GM229" s="25"/>
      <c r="GN229" s="25"/>
      <c r="GO229" s="25"/>
      <c r="GP229" s="25"/>
      <c r="GQ229" s="25"/>
      <c r="GR229" s="25"/>
      <c r="GS229" s="25"/>
      <c r="GT229" s="25"/>
      <c r="GU229" s="25"/>
      <c r="GV229" s="25"/>
      <c r="GW229" s="25"/>
      <c r="GX229" s="25"/>
      <c r="GY229" s="25"/>
      <c r="GZ229" s="25"/>
      <c r="HA229" s="25"/>
      <c r="HB229" s="25"/>
      <c r="HC229" s="25"/>
      <c r="HD229" s="25"/>
      <c r="HE229" s="25"/>
      <c r="HF229" s="25"/>
      <c r="HG229" s="25"/>
      <c r="HH229" s="25"/>
      <c r="HI229" s="25"/>
      <c r="HJ229" s="25"/>
      <c r="HK229" s="25"/>
      <c r="HL229" s="25"/>
    </row>
    <row r="230" spans="2:220" x14ac:dyDescent="0.35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 s="25"/>
      <c r="R230" s="25"/>
      <c r="S230" s="25"/>
      <c r="T230" s="25"/>
      <c r="U230" s="25"/>
      <c r="V230" s="25"/>
      <c r="W230" s="25"/>
      <c r="X230"/>
      <c r="Y230"/>
      <c r="Z230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5"/>
      <c r="BH230" s="25"/>
      <c r="BI230" s="25"/>
      <c r="BJ230" s="25"/>
      <c r="BK230" s="25"/>
      <c r="BL230" s="25"/>
      <c r="BM230" s="25"/>
      <c r="BN230" s="25"/>
      <c r="BO230" s="25"/>
      <c r="BP230" s="25"/>
      <c r="BQ230" s="25"/>
      <c r="BR230" s="25"/>
      <c r="BS230" s="25"/>
      <c r="BT230" s="25"/>
      <c r="BU230" s="25"/>
      <c r="BV230" s="25"/>
      <c r="BW230" s="25"/>
      <c r="BX230" s="25"/>
      <c r="BY230" s="25"/>
      <c r="BZ230" s="25"/>
      <c r="CA230" s="25"/>
      <c r="CB230" s="25"/>
      <c r="CC230" s="25"/>
      <c r="CD230" s="25"/>
      <c r="CE230" s="25"/>
      <c r="CF230" s="25"/>
      <c r="CG230" s="25"/>
      <c r="CH230" s="25"/>
      <c r="CI230" s="25"/>
      <c r="CJ230" s="25"/>
      <c r="CK230" s="25"/>
      <c r="CL230" s="25"/>
      <c r="CM230" s="25"/>
      <c r="CN230" s="25"/>
      <c r="CO230" s="25"/>
      <c r="CP230" s="25"/>
      <c r="CQ230" s="25"/>
      <c r="CR230" s="25"/>
      <c r="CS230" s="25"/>
      <c r="CT230" s="25"/>
      <c r="CU230" s="25"/>
      <c r="CV230" s="25"/>
      <c r="CW230" s="25"/>
      <c r="CX230" s="25"/>
      <c r="CY230" s="25"/>
      <c r="CZ230" s="25"/>
      <c r="DA230" s="25"/>
      <c r="DB230" s="25"/>
      <c r="DC230" s="25"/>
      <c r="DD230" s="25"/>
      <c r="DE230" s="25"/>
      <c r="DF230" s="25"/>
      <c r="DG230" s="25"/>
      <c r="DH230" s="25"/>
      <c r="DI230" s="25"/>
      <c r="DJ230" s="25"/>
      <c r="DK230" s="25"/>
      <c r="DL230" s="25"/>
      <c r="DM230" s="25"/>
      <c r="DN230" s="25"/>
      <c r="DO230" s="25"/>
      <c r="DP230" s="25"/>
      <c r="DQ230" s="25"/>
      <c r="DR230" s="25"/>
      <c r="DS230" s="25"/>
      <c r="DT230" s="25"/>
      <c r="DU230" s="25"/>
      <c r="DV230" s="25"/>
      <c r="DW230" s="25"/>
      <c r="DX230" s="25"/>
      <c r="DY230" s="25"/>
      <c r="DZ230" s="25"/>
      <c r="EA230" s="25"/>
      <c r="EB230" s="25"/>
      <c r="EC230" s="25"/>
      <c r="ED230" s="25"/>
      <c r="EE230" s="25"/>
      <c r="EF230" s="25"/>
      <c r="EG230" s="25"/>
      <c r="EH230" s="25"/>
      <c r="EI230" s="25"/>
      <c r="EJ230" s="25"/>
      <c r="EK230" s="25"/>
      <c r="EL230" s="25"/>
      <c r="EM230" s="25"/>
      <c r="EN230" s="25"/>
      <c r="EO230" s="25"/>
      <c r="EP230" s="25"/>
      <c r="EQ230" s="25"/>
      <c r="ER230" s="25"/>
      <c r="ES230" s="25"/>
      <c r="ET230" s="25"/>
      <c r="EU230" s="25"/>
      <c r="EV230" s="25"/>
      <c r="EW230" s="25"/>
      <c r="EX230" s="25"/>
      <c r="EY230" s="25"/>
      <c r="EZ230" s="25"/>
      <c r="FA230" s="25"/>
      <c r="FB230" s="25"/>
      <c r="FC230" s="25"/>
      <c r="FD230" s="25"/>
      <c r="FE230" s="25"/>
      <c r="FF230" s="25"/>
      <c r="FG230" s="25"/>
      <c r="FH230" s="25"/>
      <c r="FI230" s="25"/>
      <c r="FJ230" s="25"/>
      <c r="FK230" s="25"/>
      <c r="FL230" s="25"/>
      <c r="FM230" s="25"/>
      <c r="FN230" s="25"/>
      <c r="FO230" s="25"/>
      <c r="FP230" s="25"/>
      <c r="FQ230" s="25"/>
      <c r="FR230" s="25"/>
      <c r="FS230" s="25"/>
      <c r="FT230" s="25"/>
      <c r="FU230" s="25"/>
      <c r="FV230" s="25"/>
      <c r="FW230" s="25"/>
      <c r="FX230" s="25"/>
      <c r="FY230" s="25"/>
      <c r="FZ230" s="25"/>
      <c r="GA230" s="25"/>
      <c r="GB230" s="25"/>
      <c r="GC230" s="25"/>
      <c r="GD230" s="25"/>
      <c r="GE230" s="25"/>
      <c r="GF230" s="25"/>
      <c r="GG230" s="25"/>
      <c r="GH230" s="25"/>
      <c r="GI230" s="25"/>
      <c r="GJ230" s="25"/>
      <c r="GK230" s="25"/>
      <c r="GL230" s="25"/>
      <c r="GM230" s="25"/>
      <c r="GN230" s="25"/>
      <c r="GO230" s="25"/>
      <c r="GP230" s="25"/>
      <c r="GQ230" s="25"/>
      <c r="GR230" s="25"/>
      <c r="GS230" s="25"/>
      <c r="GT230" s="25"/>
      <c r="GU230" s="25"/>
      <c r="GV230" s="25"/>
      <c r="GW230" s="25"/>
      <c r="GX230" s="25"/>
      <c r="GY230" s="25"/>
      <c r="GZ230" s="25"/>
      <c r="HA230" s="25"/>
      <c r="HB230" s="25"/>
      <c r="HC230" s="25"/>
      <c r="HD230" s="25"/>
      <c r="HE230" s="25"/>
      <c r="HF230" s="25"/>
      <c r="HG230" s="25"/>
      <c r="HH230" s="25"/>
      <c r="HI230" s="25"/>
      <c r="HJ230" s="25"/>
      <c r="HK230" s="25"/>
      <c r="HL230" s="25"/>
    </row>
    <row r="231" spans="2:220" x14ac:dyDescent="0.35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 s="25"/>
      <c r="R231" s="25"/>
      <c r="S231" s="25"/>
      <c r="T231" s="25"/>
      <c r="U231" s="25"/>
      <c r="V231" s="25"/>
      <c r="W231" s="25"/>
      <c r="X231"/>
      <c r="Y231"/>
      <c r="Z231"/>
      <c r="AA231" s="25"/>
      <c r="AB231" s="25"/>
      <c r="AC231" s="25"/>
      <c r="AD231" s="25"/>
      <c r="AE231" s="25"/>
      <c r="AF231" s="25"/>
      <c r="AG231" s="25"/>
      <c r="AH231" s="25"/>
      <c r="AI231" s="25"/>
      <c r="AJ231" s="25"/>
      <c r="AK231" s="25"/>
      <c r="AL231" s="25"/>
      <c r="AM231" s="25"/>
      <c r="AN231" s="25"/>
      <c r="AO231" s="25"/>
      <c r="AP231" s="25"/>
      <c r="AQ231" s="25"/>
      <c r="AR231" s="25"/>
      <c r="AS231" s="25"/>
      <c r="AT231" s="25"/>
      <c r="AU231" s="25"/>
      <c r="AV231" s="25"/>
      <c r="AW231" s="25"/>
      <c r="AX231" s="25"/>
      <c r="AY231" s="25"/>
      <c r="AZ231" s="25"/>
      <c r="BA231" s="25"/>
      <c r="BB231" s="25"/>
      <c r="BC231" s="25"/>
      <c r="BD231" s="25"/>
      <c r="BE231" s="25"/>
      <c r="BF231" s="25"/>
      <c r="BG231" s="25"/>
      <c r="BH231" s="25"/>
      <c r="BI231" s="25"/>
      <c r="BJ231" s="25"/>
      <c r="BK231" s="25"/>
      <c r="BL231" s="25"/>
      <c r="BM231" s="25"/>
      <c r="BN231" s="25"/>
      <c r="BO231" s="25"/>
      <c r="BP231" s="25"/>
      <c r="BQ231" s="25"/>
      <c r="BR231" s="25"/>
      <c r="BS231" s="25"/>
      <c r="BT231" s="25"/>
      <c r="BU231" s="25"/>
      <c r="BV231" s="25"/>
      <c r="BW231" s="25"/>
      <c r="BX231" s="25"/>
      <c r="BY231" s="25"/>
      <c r="BZ231" s="25"/>
      <c r="CA231" s="25"/>
      <c r="CB231" s="25"/>
      <c r="CC231" s="25"/>
      <c r="CD231" s="25"/>
      <c r="CE231" s="25"/>
      <c r="CF231" s="25"/>
      <c r="CG231" s="25"/>
      <c r="CH231" s="25"/>
      <c r="CI231" s="25"/>
      <c r="CJ231" s="25"/>
      <c r="CK231" s="25"/>
      <c r="CL231" s="25"/>
      <c r="CM231" s="25"/>
      <c r="CN231" s="25"/>
      <c r="CO231" s="25"/>
      <c r="CP231" s="25"/>
      <c r="CQ231" s="25"/>
      <c r="CR231" s="25"/>
      <c r="CS231" s="25"/>
      <c r="CT231" s="25"/>
      <c r="CU231" s="25"/>
      <c r="CV231" s="25"/>
      <c r="CW231" s="25"/>
      <c r="CX231" s="25"/>
      <c r="CY231" s="25"/>
      <c r="CZ231" s="25"/>
      <c r="DA231" s="25"/>
      <c r="DB231" s="25"/>
      <c r="DC231" s="25"/>
      <c r="DD231" s="25"/>
      <c r="DE231" s="25"/>
      <c r="DF231" s="25"/>
      <c r="DG231" s="25"/>
      <c r="DH231" s="25"/>
      <c r="DI231" s="25"/>
      <c r="DJ231" s="25"/>
      <c r="DK231" s="25"/>
      <c r="DL231" s="25"/>
      <c r="DM231" s="25"/>
      <c r="DN231" s="25"/>
      <c r="DO231" s="25"/>
      <c r="DP231" s="25"/>
      <c r="DQ231" s="25"/>
      <c r="DR231" s="25"/>
      <c r="DS231" s="25"/>
      <c r="DT231" s="25"/>
      <c r="DU231" s="25"/>
      <c r="DV231" s="25"/>
      <c r="DW231" s="25"/>
      <c r="DX231" s="25"/>
      <c r="DY231" s="25"/>
      <c r="DZ231" s="25"/>
      <c r="EA231" s="25"/>
      <c r="EB231" s="25"/>
      <c r="EC231" s="25"/>
      <c r="ED231" s="25"/>
      <c r="EE231" s="25"/>
      <c r="EF231" s="25"/>
      <c r="EG231" s="25"/>
      <c r="EH231" s="25"/>
      <c r="EI231" s="25"/>
      <c r="EJ231" s="25"/>
      <c r="EK231" s="25"/>
      <c r="EL231" s="25"/>
      <c r="EM231" s="25"/>
      <c r="EN231" s="25"/>
      <c r="EO231" s="25"/>
      <c r="EP231" s="25"/>
      <c r="EQ231" s="25"/>
      <c r="ER231" s="25"/>
      <c r="ES231" s="25"/>
      <c r="ET231" s="25"/>
      <c r="EU231" s="25"/>
      <c r="EV231" s="25"/>
      <c r="EW231" s="25"/>
      <c r="EX231" s="25"/>
      <c r="EY231" s="25"/>
      <c r="EZ231" s="25"/>
      <c r="FA231" s="25"/>
      <c r="FB231" s="25"/>
      <c r="FC231" s="25"/>
      <c r="FD231" s="25"/>
      <c r="FE231" s="25"/>
      <c r="FF231" s="25"/>
      <c r="FG231" s="25"/>
      <c r="FH231" s="25"/>
      <c r="FI231" s="25"/>
      <c r="FJ231" s="25"/>
      <c r="FK231" s="25"/>
      <c r="FL231" s="25"/>
      <c r="FM231" s="25"/>
      <c r="FN231" s="25"/>
      <c r="FO231" s="25"/>
      <c r="FP231" s="25"/>
      <c r="FQ231" s="25"/>
      <c r="FR231" s="25"/>
      <c r="FS231" s="25"/>
      <c r="FT231" s="25"/>
      <c r="FU231" s="25"/>
      <c r="FV231" s="25"/>
      <c r="FW231" s="25"/>
      <c r="FX231" s="25"/>
      <c r="FY231" s="25"/>
      <c r="FZ231" s="25"/>
      <c r="GA231" s="25"/>
      <c r="GB231" s="25"/>
      <c r="GC231" s="25"/>
      <c r="GD231" s="25"/>
      <c r="GE231" s="25"/>
      <c r="GF231" s="25"/>
      <c r="GG231" s="25"/>
      <c r="GH231" s="25"/>
      <c r="GI231" s="25"/>
      <c r="GJ231" s="25"/>
      <c r="GK231" s="25"/>
      <c r="GL231" s="25"/>
      <c r="GM231" s="25"/>
      <c r="GN231" s="25"/>
      <c r="GO231" s="25"/>
      <c r="GP231" s="25"/>
      <c r="GQ231" s="25"/>
      <c r="GR231" s="25"/>
      <c r="GS231" s="25"/>
      <c r="GT231" s="25"/>
      <c r="GU231" s="25"/>
      <c r="GV231" s="25"/>
      <c r="GW231" s="25"/>
      <c r="GX231" s="25"/>
      <c r="GY231" s="25"/>
      <c r="GZ231" s="25"/>
      <c r="HA231" s="25"/>
      <c r="HB231" s="25"/>
      <c r="HC231" s="25"/>
      <c r="HD231" s="25"/>
      <c r="HE231" s="25"/>
      <c r="HF231" s="25"/>
      <c r="HG231" s="25"/>
      <c r="HH231" s="25"/>
      <c r="HI231" s="25"/>
      <c r="HJ231" s="25"/>
      <c r="HK231" s="25"/>
      <c r="HL231" s="25"/>
    </row>
    <row r="232" spans="2:220" x14ac:dyDescent="0.35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 s="25"/>
      <c r="R232" s="25"/>
      <c r="S232" s="25"/>
      <c r="T232" s="25"/>
      <c r="U232" s="25"/>
      <c r="V232" s="25"/>
      <c r="W232" s="25"/>
      <c r="X232"/>
      <c r="Y232"/>
      <c r="Z232"/>
      <c r="AA232" s="25"/>
      <c r="AB232" s="25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5"/>
      <c r="AN232" s="25"/>
      <c r="AO232" s="25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5"/>
      <c r="BH232" s="25"/>
      <c r="BI232" s="25"/>
      <c r="BJ232" s="25"/>
      <c r="BK232" s="25"/>
      <c r="BL232" s="25"/>
      <c r="BM232" s="25"/>
      <c r="BN232" s="25"/>
      <c r="BO232" s="25"/>
      <c r="BP232" s="25"/>
      <c r="BQ232" s="25"/>
      <c r="BR232" s="25"/>
      <c r="BS232" s="25"/>
      <c r="BT232" s="25"/>
      <c r="BU232" s="25"/>
      <c r="BV232" s="25"/>
      <c r="BW232" s="25"/>
      <c r="BX232" s="25"/>
      <c r="BY232" s="25"/>
      <c r="BZ232" s="25"/>
      <c r="CA232" s="25"/>
      <c r="CB232" s="25"/>
      <c r="CC232" s="25"/>
      <c r="CD232" s="25"/>
      <c r="CE232" s="25"/>
      <c r="CF232" s="25"/>
      <c r="CG232" s="25"/>
      <c r="CH232" s="25"/>
      <c r="CI232" s="25"/>
      <c r="CJ232" s="25"/>
      <c r="CK232" s="25"/>
      <c r="CL232" s="25"/>
      <c r="CM232" s="25"/>
      <c r="CN232" s="25"/>
      <c r="CO232" s="25"/>
      <c r="CP232" s="25"/>
      <c r="CQ232" s="25"/>
      <c r="CR232" s="25"/>
      <c r="CS232" s="25"/>
      <c r="CT232" s="25"/>
      <c r="CU232" s="25"/>
      <c r="CV232" s="25"/>
      <c r="CW232" s="25"/>
      <c r="CX232" s="25"/>
      <c r="CY232" s="25"/>
      <c r="CZ232" s="25"/>
      <c r="DA232" s="25"/>
      <c r="DB232" s="25"/>
      <c r="DC232" s="25"/>
      <c r="DD232" s="25"/>
      <c r="DE232" s="25"/>
      <c r="DF232" s="25"/>
      <c r="DG232" s="25"/>
      <c r="DH232" s="25"/>
      <c r="DI232" s="25"/>
      <c r="DJ232" s="25"/>
      <c r="DK232" s="25"/>
      <c r="DL232" s="25"/>
      <c r="DM232" s="25"/>
      <c r="DN232" s="25"/>
      <c r="DO232" s="25"/>
      <c r="DP232" s="25"/>
      <c r="DQ232" s="25"/>
      <c r="DR232" s="25"/>
      <c r="DS232" s="25"/>
      <c r="DT232" s="25"/>
      <c r="DU232" s="25"/>
      <c r="DV232" s="25"/>
      <c r="DW232" s="25"/>
      <c r="DX232" s="25"/>
      <c r="DY232" s="25"/>
      <c r="DZ232" s="25"/>
      <c r="EA232" s="25"/>
      <c r="EB232" s="25"/>
      <c r="EC232" s="25"/>
      <c r="ED232" s="25"/>
      <c r="EE232" s="25"/>
      <c r="EF232" s="25"/>
      <c r="EG232" s="25"/>
      <c r="EH232" s="25"/>
      <c r="EI232" s="25"/>
      <c r="EJ232" s="25"/>
      <c r="EK232" s="25"/>
      <c r="EL232" s="25"/>
      <c r="EM232" s="25"/>
      <c r="EN232" s="25"/>
      <c r="EO232" s="25"/>
      <c r="EP232" s="25"/>
      <c r="EQ232" s="25"/>
      <c r="ER232" s="25"/>
      <c r="ES232" s="25"/>
      <c r="ET232" s="25"/>
      <c r="EU232" s="25"/>
      <c r="EV232" s="25"/>
      <c r="EW232" s="25"/>
      <c r="EX232" s="25"/>
      <c r="EY232" s="25"/>
      <c r="EZ232" s="25"/>
      <c r="FA232" s="25"/>
      <c r="FB232" s="25"/>
      <c r="FC232" s="25"/>
      <c r="FD232" s="25"/>
      <c r="FE232" s="25"/>
      <c r="FF232" s="25"/>
      <c r="FG232" s="25"/>
      <c r="FH232" s="25"/>
      <c r="FI232" s="25"/>
      <c r="FJ232" s="25"/>
      <c r="FK232" s="25"/>
      <c r="FL232" s="25"/>
      <c r="FM232" s="25"/>
      <c r="FN232" s="25"/>
      <c r="FO232" s="25"/>
      <c r="FP232" s="25"/>
      <c r="FQ232" s="25"/>
      <c r="FR232" s="25"/>
      <c r="FS232" s="25"/>
      <c r="FT232" s="25"/>
      <c r="FU232" s="25"/>
      <c r="FV232" s="25"/>
      <c r="FW232" s="25"/>
      <c r="FX232" s="25"/>
      <c r="FY232" s="25"/>
      <c r="FZ232" s="25"/>
      <c r="GA232" s="25"/>
      <c r="GB232" s="25"/>
      <c r="GC232" s="25"/>
      <c r="GD232" s="25"/>
      <c r="GE232" s="25"/>
      <c r="GF232" s="25"/>
      <c r="GG232" s="25"/>
      <c r="GH232" s="25"/>
      <c r="GI232" s="25"/>
      <c r="GJ232" s="25"/>
      <c r="GK232" s="25"/>
      <c r="GL232" s="25"/>
      <c r="GM232" s="25"/>
      <c r="GN232" s="25"/>
      <c r="GO232" s="25"/>
      <c r="GP232" s="25"/>
      <c r="GQ232" s="25"/>
      <c r="GR232" s="25"/>
      <c r="GS232" s="25"/>
      <c r="GT232" s="25"/>
      <c r="GU232" s="25"/>
      <c r="GV232" s="25"/>
      <c r="GW232" s="25"/>
      <c r="GX232" s="25"/>
      <c r="GY232" s="25"/>
      <c r="GZ232" s="25"/>
      <c r="HA232" s="25"/>
      <c r="HB232" s="25"/>
      <c r="HC232" s="25"/>
      <c r="HD232" s="25"/>
      <c r="HE232" s="25"/>
      <c r="HF232" s="25"/>
      <c r="HG232" s="25"/>
      <c r="HH232" s="25"/>
      <c r="HI232" s="25"/>
      <c r="HJ232" s="25"/>
      <c r="HK232" s="25"/>
      <c r="HL232" s="25"/>
    </row>
    <row r="233" spans="2:220" x14ac:dyDescent="0.35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 s="25"/>
      <c r="R233" s="25"/>
      <c r="S233" s="25"/>
      <c r="T233" s="25"/>
      <c r="U233" s="25"/>
      <c r="V233" s="25"/>
      <c r="W233" s="25"/>
      <c r="X233"/>
      <c r="Y233"/>
      <c r="Z233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  <c r="BC233" s="25"/>
      <c r="BD233" s="25"/>
      <c r="BE233" s="25"/>
      <c r="BF233" s="25"/>
      <c r="BG233" s="25"/>
      <c r="BH233" s="25"/>
      <c r="BI233" s="25"/>
      <c r="BJ233" s="25"/>
      <c r="BK233" s="25"/>
      <c r="BL233" s="25"/>
      <c r="BM233" s="25"/>
      <c r="BN233" s="25"/>
      <c r="BO233" s="25"/>
      <c r="BP233" s="25"/>
      <c r="BQ233" s="25"/>
      <c r="BR233" s="25"/>
      <c r="BS233" s="25"/>
      <c r="BT233" s="25"/>
      <c r="BU233" s="25"/>
      <c r="BV233" s="25"/>
      <c r="BW233" s="25"/>
      <c r="BX233" s="25"/>
      <c r="BY233" s="25"/>
      <c r="BZ233" s="25"/>
      <c r="CA233" s="25"/>
      <c r="CB233" s="25"/>
      <c r="CC233" s="25"/>
      <c r="CD233" s="25"/>
      <c r="CE233" s="25"/>
      <c r="CF233" s="25"/>
      <c r="CG233" s="25"/>
      <c r="CH233" s="25"/>
      <c r="CI233" s="25"/>
      <c r="CJ233" s="25"/>
      <c r="CK233" s="25"/>
      <c r="CL233" s="25"/>
      <c r="CM233" s="25"/>
      <c r="CN233" s="25"/>
      <c r="CO233" s="25"/>
      <c r="CP233" s="25"/>
      <c r="CQ233" s="25"/>
      <c r="CR233" s="25"/>
      <c r="CS233" s="25"/>
      <c r="CT233" s="25"/>
      <c r="CU233" s="25"/>
      <c r="CV233" s="25"/>
      <c r="CW233" s="25"/>
      <c r="CX233" s="25"/>
      <c r="CY233" s="25"/>
      <c r="CZ233" s="25"/>
      <c r="DA233" s="25"/>
      <c r="DB233" s="25"/>
      <c r="DC233" s="25"/>
      <c r="DD233" s="25"/>
      <c r="DE233" s="25"/>
      <c r="DF233" s="25"/>
      <c r="DG233" s="25"/>
      <c r="DH233" s="25"/>
      <c r="DI233" s="25"/>
      <c r="DJ233" s="25"/>
      <c r="DK233" s="25"/>
      <c r="DL233" s="25"/>
      <c r="DM233" s="25"/>
      <c r="DN233" s="25"/>
      <c r="DO233" s="25"/>
      <c r="DP233" s="25"/>
      <c r="DQ233" s="25"/>
      <c r="DR233" s="25"/>
      <c r="DS233" s="25"/>
      <c r="DT233" s="25"/>
      <c r="DU233" s="25"/>
      <c r="DV233" s="25"/>
      <c r="DW233" s="25"/>
      <c r="DX233" s="25"/>
      <c r="DY233" s="25"/>
      <c r="DZ233" s="25"/>
      <c r="EA233" s="25"/>
      <c r="EB233" s="25"/>
      <c r="EC233" s="25"/>
      <c r="ED233" s="25"/>
      <c r="EE233" s="25"/>
      <c r="EF233" s="25"/>
      <c r="EG233" s="25"/>
      <c r="EH233" s="25"/>
      <c r="EI233" s="25"/>
      <c r="EJ233" s="25"/>
      <c r="EK233" s="25"/>
      <c r="EL233" s="25"/>
      <c r="EM233" s="25"/>
      <c r="EN233" s="25"/>
      <c r="EO233" s="25"/>
      <c r="EP233" s="25"/>
      <c r="EQ233" s="25"/>
      <c r="ER233" s="25"/>
      <c r="ES233" s="25"/>
      <c r="ET233" s="25"/>
      <c r="EU233" s="25"/>
      <c r="EV233" s="25"/>
      <c r="EW233" s="25"/>
      <c r="EX233" s="25"/>
      <c r="EY233" s="25"/>
      <c r="EZ233" s="25"/>
      <c r="FA233" s="25"/>
      <c r="FB233" s="25"/>
      <c r="FC233" s="25"/>
      <c r="FD233" s="25"/>
      <c r="FE233" s="25"/>
      <c r="FF233" s="25"/>
      <c r="FG233" s="25"/>
      <c r="FH233" s="25"/>
      <c r="FI233" s="25"/>
      <c r="FJ233" s="25"/>
      <c r="FK233" s="25"/>
      <c r="FL233" s="25"/>
      <c r="FM233" s="25"/>
      <c r="FN233" s="25"/>
      <c r="FO233" s="25"/>
      <c r="FP233" s="25"/>
      <c r="FQ233" s="25"/>
      <c r="FR233" s="25"/>
      <c r="FS233" s="25"/>
      <c r="FT233" s="25"/>
      <c r="FU233" s="25"/>
      <c r="FV233" s="25"/>
      <c r="FW233" s="25"/>
      <c r="FX233" s="25"/>
      <c r="FY233" s="25"/>
      <c r="FZ233" s="25"/>
      <c r="GA233" s="25"/>
      <c r="GB233" s="25"/>
      <c r="GC233" s="25"/>
      <c r="GD233" s="25"/>
      <c r="GE233" s="25"/>
      <c r="GF233" s="25"/>
      <c r="GG233" s="25"/>
      <c r="GH233" s="25"/>
      <c r="GI233" s="25"/>
      <c r="GJ233" s="25"/>
      <c r="GK233" s="25"/>
      <c r="GL233" s="25"/>
      <c r="GM233" s="25"/>
      <c r="GN233" s="25"/>
      <c r="GO233" s="25"/>
      <c r="GP233" s="25"/>
      <c r="GQ233" s="25"/>
      <c r="GR233" s="25"/>
      <c r="GS233" s="25"/>
      <c r="GT233" s="25"/>
      <c r="GU233" s="25"/>
      <c r="GV233" s="25"/>
      <c r="GW233" s="25"/>
      <c r="GX233" s="25"/>
      <c r="GY233" s="25"/>
      <c r="GZ233" s="25"/>
      <c r="HA233" s="25"/>
      <c r="HB233" s="25"/>
      <c r="HC233" s="25"/>
      <c r="HD233" s="25"/>
      <c r="HE233" s="25"/>
      <c r="HF233" s="25"/>
      <c r="HG233" s="25"/>
      <c r="HH233" s="25"/>
      <c r="HI233" s="25"/>
      <c r="HJ233" s="25"/>
      <c r="HK233" s="25"/>
      <c r="HL233" s="25"/>
    </row>
    <row r="234" spans="2:220" x14ac:dyDescent="0.35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 s="25"/>
      <c r="R234" s="25"/>
      <c r="S234" s="25"/>
      <c r="T234" s="25"/>
      <c r="U234" s="25"/>
      <c r="V234" s="25"/>
      <c r="W234" s="25"/>
      <c r="X234"/>
      <c r="Y234"/>
      <c r="Z234"/>
      <c r="AA234" s="25"/>
      <c r="AB234" s="25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5"/>
      <c r="AN234" s="25"/>
      <c r="AO234" s="25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5"/>
      <c r="BH234" s="25"/>
      <c r="BI234" s="25"/>
      <c r="BJ234" s="25"/>
      <c r="BK234" s="25"/>
      <c r="BL234" s="25"/>
      <c r="BM234" s="25"/>
      <c r="BN234" s="25"/>
      <c r="BO234" s="25"/>
      <c r="BP234" s="25"/>
      <c r="BQ234" s="25"/>
      <c r="BR234" s="25"/>
      <c r="BS234" s="25"/>
      <c r="BT234" s="25"/>
      <c r="BU234" s="25"/>
      <c r="BV234" s="25"/>
      <c r="BW234" s="25"/>
      <c r="BX234" s="25"/>
      <c r="BY234" s="25"/>
      <c r="BZ234" s="25"/>
      <c r="CA234" s="25"/>
      <c r="CB234" s="25"/>
      <c r="CC234" s="25"/>
      <c r="CD234" s="25"/>
      <c r="CE234" s="25"/>
      <c r="CF234" s="25"/>
      <c r="CG234" s="25"/>
      <c r="CH234" s="25"/>
      <c r="CI234" s="25"/>
      <c r="CJ234" s="25"/>
      <c r="CK234" s="25"/>
      <c r="CL234" s="25"/>
      <c r="CM234" s="25"/>
      <c r="CN234" s="25"/>
      <c r="CO234" s="25"/>
      <c r="CP234" s="25"/>
      <c r="CQ234" s="25"/>
      <c r="CR234" s="25"/>
      <c r="CS234" s="25"/>
      <c r="CT234" s="25"/>
      <c r="CU234" s="25"/>
      <c r="CV234" s="25"/>
      <c r="CW234" s="25"/>
      <c r="CX234" s="25"/>
      <c r="CY234" s="25"/>
      <c r="CZ234" s="25"/>
      <c r="DA234" s="25"/>
      <c r="DB234" s="25"/>
      <c r="DC234" s="25"/>
      <c r="DD234" s="25"/>
      <c r="DE234" s="25"/>
      <c r="DF234" s="25"/>
      <c r="DG234" s="25"/>
      <c r="DH234" s="25"/>
      <c r="DI234" s="25"/>
      <c r="DJ234" s="25"/>
      <c r="DK234" s="25"/>
      <c r="DL234" s="25"/>
      <c r="DM234" s="25"/>
      <c r="DN234" s="25"/>
      <c r="DO234" s="25"/>
      <c r="DP234" s="25"/>
      <c r="DQ234" s="25"/>
      <c r="DR234" s="25"/>
      <c r="DS234" s="25"/>
      <c r="DT234" s="25"/>
      <c r="DU234" s="25"/>
      <c r="DV234" s="25"/>
      <c r="DW234" s="25"/>
      <c r="DX234" s="25"/>
      <c r="DY234" s="25"/>
      <c r="DZ234" s="25"/>
      <c r="EA234" s="25"/>
      <c r="EB234" s="25"/>
      <c r="EC234" s="25"/>
      <c r="ED234" s="25"/>
      <c r="EE234" s="25"/>
      <c r="EF234" s="25"/>
      <c r="EG234" s="25"/>
      <c r="EH234" s="25"/>
      <c r="EI234" s="25"/>
      <c r="EJ234" s="25"/>
      <c r="EK234" s="25"/>
      <c r="EL234" s="25"/>
      <c r="EM234" s="25"/>
      <c r="EN234" s="25"/>
      <c r="EO234" s="25"/>
      <c r="EP234" s="25"/>
      <c r="EQ234" s="25"/>
      <c r="ER234" s="25"/>
      <c r="ES234" s="25"/>
      <c r="ET234" s="25"/>
      <c r="EU234" s="25"/>
      <c r="EV234" s="25"/>
      <c r="EW234" s="25"/>
      <c r="EX234" s="25"/>
      <c r="EY234" s="25"/>
      <c r="EZ234" s="25"/>
      <c r="FA234" s="25"/>
      <c r="FB234" s="25"/>
      <c r="FC234" s="25"/>
      <c r="FD234" s="25"/>
      <c r="FE234" s="25"/>
      <c r="FF234" s="25"/>
      <c r="FG234" s="25"/>
      <c r="FH234" s="25"/>
      <c r="FI234" s="25"/>
      <c r="FJ234" s="25"/>
      <c r="FK234" s="25"/>
      <c r="FL234" s="25"/>
      <c r="FM234" s="25"/>
      <c r="FN234" s="25"/>
      <c r="FO234" s="25"/>
      <c r="FP234" s="25"/>
      <c r="FQ234" s="25"/>
      <c r="FR234" s="25"/>
      <c r="FS234" s="25"/>
      <c r="FT234" s="25"/>
      <c r="FU234" s="25"/>
      <c r="FV234" s="25"/>
      <c r="FW234" s="25"/>
      <c r="FX234" s="25"/>
      <c r="FY234" s="25"/>
      <c r="FZ234" s="25"/>
      <c r="GA234" s="25"/>
      <c r="GB234" s="25"/>
      <c r="GC234" s="25"/>
      <c r="GD234" s="25"/>
      <c r="GE234" s="25"/>
      <c r="GF234" s="25"/>
      <c r="GG234" s="25"/>
      <c r="GH234" s="25"/>
      <c r="GI234" s="25"/>
      <c r="GJ234" s="25"/>
      <c r="GK234" s="25"/>
      <c r="GL234" s="25"/>
      <c r="GM234" s="25"/>
      <c r="GN234" s="25"/>
      <c r="GO234" s="25"/>
      <c r="GP234" s="25"/>
      <c r="GQ234" s="25"/>
      <c r="GR234" s="25"/>
      <c r="GS234" s="25"/>
      <c r="GT234" s="25"/>
      <c r="GU234" s="25"/>
      <c r="GV234" s="25"/>
      <c r="GW234" s="25"/>
      <c r="GX234" s="25"/>
      <c r="GY234" s="25"/>
      <c r="GZ234" s="25"/>
      <c r="HA234" s="25"/>
      <c r="HB234" s="25"/>
      <c r="HC234" s="25"/>
      <c r="HD234" s="25"/>
      <c r="HE234" s="25"/>
      <c r="HF234" s="25"/>
      <c r="HG234" s="25"/>
      <c r="HH234" s="25"/>
      <c r="HI234" s="25"/>
      <c r="HJ234" s="25"/>
      <c r="HK234" s="25"/>
      <c r="HL234" s="25"/>
    </row>
    <row r="235" spans="2:220" x14ac:dyDescent="0.35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 s="25"/>
      <c r="R235" s="25"/>
      <c r="S235" s="25"/>
      <c r="T235" s="25"/>
      <c r="U235" s="25"/>
      <c r="V235" s="25"/>
      <c r="W235" s="25"/>
      <c r="X235"/>
      <c r="Y235"/>
      <c r="Z235"/>
      <c r="AA235" s="25"/>
      <c r="AB235" s="25"/>
      <c r="AC235" s="25"/>
      <c r="AD235" s="25"/>
      <c r="AE235" s="25"/>
      <c r="AF235" s="25"/>
      <c r="AG235" s="25"/>
      <c r="AH235" s="25"/>
      <c r="AI235" s="25"/>
      <c r="AJ235" s="25"/>
      <c r="AK235" s="25"/>
      <c r="AL235" s="25"/>
      <c r="AM235" s="25"/>
      <c r="AN235" s="25"/>
      <c r="AO235" s="25"/>
      <c r="AP235" s="25"/>
      <c r="AQ235" s="25"/>
      <c r="AR235" s="25"/>
      <c r="AS235" s="25"/>
      <c r="AT235" s="25"/>
      <c r="AU235" s="25"/>
      <c r="AV235" s="25"/>
      <c r="AW235" s="25"/>
      <c r="AX235" s="25"/>
      <c r="AY235" s="25"/>
      <c r="AZ235" s="25"/>
      <c r="BA235" s="25"/>
      <c r="BB235" s="25"/>
      <c r="BC235" s="25"/>
      <c r="BD235" s="25"/>
      <c r="BE235" s="25"/>
      <c r="BF235" s="25"/>
      <c r="BG235" s="25"/>
      <c r="BH235" s="25"/>
      <c r="BI235" s="25"/>
      <c r="BJ235" s="25"/>
      <c r="BK235" s="25"/>
      <c r="BL235" s="25"/>
      <c r="BM235" s="25"/>
      <c r="BN235" s="25"/>
      <c r="BO235" s="25"/>
      <c r="BP235" s="25"/>
      <c r="BQ235" s="25"/>
      <c r="BR235" s="25"/>
      <c r="BS235" s="25"/>
      <c r="BT235" s="25"/>
      <c r="BU235" s="25"/>
      <c r="BV235" s="25"/>
      <c r="BW235" s="25"/>
      <c r="BX235" s="25"/>
      <c r="BY235" s="25"/>
      <c r="BZ235" s="25"/>
      <c r="CA235" s="25"/>
      <c r="CB235" s="25"/>
      <c r="CC235" s="25"/>
      <c r="CD235" s="25"/>
      <c r="CE235" s="25"/>
      <c r="CF235" s="25"/>
      <c r="CG235" s="25"/>
      <c r="CH235" s="25"/>
      <c r="CI235" s="25"/>
      <c r="CJ235" s="25"/>
      <c r="CK235" s="25"/>
      <c r="CL235" s="25"/>
      <c r="CM235" s="25"/>
      <c r="CN235" s="25"/>
      <c r="CO235" s="25"/>
      <c r="CP235" s="25"/>
      <c r="CQ235" s="25"/>
      <c r="CR235" s="25"/>
      <c r="CS235" s="25"/>
      <c r="CT235" s="25"/>
      <c r="CU235" s="25"/>
      <c r="CV235" s="25"/>
      <c r="CW235" s="25"/>
      <c r="CX235" s="25"/>
      <c r="CY235" s="25"/>
      <c r="CZ235" s="25"/>
      <c r="DA235" s="25"/>
      <c r="DB235" s="25"/>
      <c r="DC235" s="25"/>
      <c r="DD235" s="25"/>
      <c r="DE235" s="25"/>
      <c r="DF235" s="25"/>
      <c r="DG235" s="25"/>
      <c r="DH235" s="25"/>
      <c r="DI235" s="25"/>
      <c r="DJ235" s="25"/>
      <c r="DK235" s="25"/>
      <c r="DL235" s="25"/>
      <c r="DM235" s="25"/>
      <c r="DN235" s="25"/>
      <c r="DO235" s="25"/>
      <c r="DP235" s="25"/>
      <c r="DQ235" s="25"/>
      <c r="DR235" s="25"/>
      <c r="DS235" s="25"/>
      <c r="DT235" s="25"/>
      <c r="DU235" s="25"/>
      <c r="DV235" s="25"/>
      <c r="DW235" s="25"/>
      <c r="DX235" s="25"/>
      <c r="DY235" s="25"/>
      <c r="DZ235" s="25"/>
      <c r="EA235" s="25"/>
      <c r="EB235" s="25"/>
      <c r="EC235" s="25"/>
      <c r="ED235" s="25"/>
      <c r="EE235" s="25"/>
      <c r="EF235" s="25"/>
      <c r="EG235" s="25"/>
      <c r="EH235" s="25"/>
      <c r="EI235" s="25"/>
      <c r="EJ235" s="25"/>
      <c r="EK235" s="25"/>
      <c r="EL235" s="25"/>
      <c r="EM235" s="25"/>
      <c r="EN235" s="25"/>
      <c r="EO235" s="25"/>
      <c r="EP235" s="25"/>
      <c r="EQ235" s="25"/>
      <c r="ER235" s="25"/>
      <c r="ES235" s="25"/>
      <c r="ET235" s="25"/>
      <c r="EU235" s="25"/>
      <c r="EV235" s="25"/>
      <c r="EW235" s="25"/>
      <c r="EX235" s="25"/>
      <c r="EY235" s="25"/>
      <c r="EZ235" s="25"/>
      <c r="FA235" s="25"/>
      <c r="FB235" s="25"/>
      <c r="FC235" s="25"/>
      <c r="FD235" s="25"/>
      <c r="FE235" s="25"/>
      <c r="FF235" s="25"/>
      <c r="FG235" s="25"/>
      <c r="FH235" s="25"/>
      <c r="FI235" s="25"/>
      <c r="FJ235" s="25"/>
      <c r="FK235" s="25"/>
      <c r="FL235" s="25"/>
      <c r="FM235" s="25"/>
      <c r="FN235" s="25"/>
      <c r="FO235" s="25"/>
      <c r="FP235" s="25"/>
      <c r="FQ235" s="25"/>
      <c r="FR235" s="25"/>
      <c r="FS235" s="25"/>
      <c r="FT235" s="25"/>
      <c r="FU235" s="25"/>
      <c r="FV235" s="25"/>
      <c r="FW235" s="25"/>
      <c r="FX235" s="25"/>
      <c r="FY235" s="25"/>
      <c r="FZ235" s="25"/>
      <c r="GA235" s="25"/>
      <c r="GB235" s="25"/>
      <c r="GC235" s="25"/>
      <c r="GD235" s="25"/>
      <c r="GE235" s="25"/>
      <c r="GF235" s="25"/>
      <c r="GG235" s="25"/>
      <c r="GH235" s="25"/>
      <c r="GI235" s="25"/>
      <c r="GJ235" s="25"/>
      <c r="GK235" s="25"/>
      <c r="GL235" s="25"/>
      <c r="GM235" s="25"/>
      <c r="GN235" s="25"/>
      <c r="GO235" s="25"/>
      <c r="GP235" s="25"/>
      <c r="GQ235" s="25"/>
      <c r="GR235" s="25"/>
      <c r="GS235" s="25"/>
      <c r="GT235" s="25"/>
      <c r="GU235" s="25"/>
      <c r="GV235" s="25"/>
      <c r="GW235" s="25"/>
      <c r="GX235" s="25"/>
      <c r="GY235" s="25"/>
      <c r="GZ235" s="25"/>
      <c r="HA235" s="25"/>
      <c r="HB235" s="25"/>
      <c r="HC235" s="25"/>
      <c r="HD235" s="25"/>
      <c r="HE235" s="25"/>
      <c r="HF235" s="25"/>
      <c r="HG235" s="25"/>
      <c r="HH235" s="25"/>
      <c r="HI235" s="25"/>
      <c r="HJ235" s="25"/>
      <c r="HK235" s="25"/>
      <c r="HL235" s="25"/>
    </row>
    <row r="236" spans="2:220" x14ac:dyDescent="0.35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 s="25"/>
      <c r="R236" s="25"/>
      <c r="S236" s="25"/>
      <c r="T236" s="25"/>
      <c r="U236" s="25"/>
      <c r="V236" s="25"/>
      <c r="W236" s="25"/>
      <c r="X236"/>
      <c r="Y236"/>
      <c r="Z236"/>
      <c r="AA236" s="25"/>
      <c r="AB236" s="25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5"/>
      <c r="AN236" s="25"/>
      <c r="AO236" s="25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5"/>
      <c r="BH236" s="25"/>
      <c r="BI236" s="25"/>
      <c r="BJ236" s="25"/>
      <c r="BK236" s="25"/>
      <c r="BL236" s="25"/>
      <c r="BM236" s="25"/>
      <c r="BN236" s="25"/>
      <c r="BO236" s="25"/>
      <c r="BP236" s="25"/>
      <c r="BQ236" s="25"/>
      <c r="BR236" s="25"/>
      <c r="BS236" s="25"/>
      <c r="BT236" s="25"/>
      <c r="BU236" s="25"/>
      <c r="BV236" s="25"/>
      <c r="BW236" s="25"/>
      <c r="BX236" s="25"/>
      <c r="BY236" s="25"/>
      <c r="BZ236" s="25"/>
      <c r="CA236" s="25"/>
      <c r="CB236" s="25"/>
      <c r="CC236" s="25"/>
      <c r="CD236" s="25"/>
      <c r="CE236" s="25"/>
      <c r="CF236" s="25"/>
      <c r="CG236" s="25"/>
      <c r="CH236" s="25"/>
      <c r="CI236" s="25"/>
      <c r="CJ236" s="25"/>
      <c r="CK236" s="25"/>
      <c r="CL236" s="25"/>
      <c r="CM236" s="25"/>
      <c r="CN236" s="25"/>
      <c r="CO236" s="25"/>
      <c r="CP236" s="25"/>
      <c r="CQ236" s="25"/>
      <c r="CR236" s="25"/>
      <c r="CS236" s="25"/>
      <c r="CT236" s="25"/>
      <c r="CU236" s="25"/>
      <c r="CV236" s="25"/>
      <c r="CW236" s="25"/>
      <c r="CX236" s="25"/>
      <c r="CY236" s="25"/>
      <c r="CZ236" s="25"/>
      <c r="DA236" s="25"/>
      <c r="DB236" s="25"/>
      <c r="DC236" s="25"/>
      <c r="DD236" s="25"/>
      <c r="DE236" s="25"/>
      <c r="DF236" s="25"/>
      <c r="DG236" s="25"/>
      <c r="DH236" s="25"/>
      <c r="DI236" s="25"/>
      <c r="DJ236" s="25"/>
      <c r="DK236" s="25"/>
      <c r="DL236" s="25"/>
      <c r="DM236" s="25"/>
      <c r="DN236" s="25"/>
      <c r="DO236" s="25"/>
      <c r="DP236" s="25"/>
      <c r="DQ236" s="25"/>
      <c r="DR236" s="25"/>
      <c r="DS236" s="25"/>
      <c r="DT236" s="25"/>
      <c r="DU236" s="25"/>
      <c r="DV236" s="25"/>
      <c r="DW236" s="25"/>
      <c r="DX236" s="25"/>
      <c r="DY236" s="25"/>
      <c r="DZ236" s="25"/>
      <c r="EA236" s="25"/>
      <c r="EB236" s="25"/>
      <c r="EC236" s="25"/>
      <c r="ED236" s="25"/>
      <c r="EE236" s="25"/>
      <c r="EF236" s="25"/>
      <c r="EG236" s="25"/>
      <c r="EH236" s="25"/>
      <c r="EI236" s="25"/>
      <c r="EJ236" s="25"/>
      <c r="EK236" s="25"/>
      <c r="EL236" s="25"/>
      <c r="EM236" s="25"/>
      <c r="EN236" s="25"/>
      <c r="EO236" s="25"/>
      <c r="EP236" s="25"/>
      <c r="EQ236" s="25"/>
      <c r="ER236" s="25"/>
      <c r="ES236" s="25"/>
      <c r="ET236" s="25"/>
      <c r="EU236" s="25"/>
      <c r="EV236" s="25"/>
      <c r="EW236" s="25"/>
      <c r="EX236" s="25"/>
      <c r="EY236" s="25"/>
      <c r="EZ236" s="25"/>
      <c r="FA236" s="25"/>
      <c r="FB236" s="25"/>
      <c r="FC236" s="25"/>
      <c r="FD236" s="25"/>
      <c r="FE236" s="25"/>
      <c r="FF236" s="25"/>
      <c r="FG236" s="25"/>
      <c r="FH236" s="25"/>
      <c r="FI236" s="25"/>
      <c r="FJ236" s="25"/>
      <c r="FK236" s="25"/>
      <c r="FL236" s="25"/>
      <c r="FM236" s="25"/>
      <c r="FN236" s="25"/>
      <c r="FO236" s="25"/>
      <c r="FP236" s="25"/>
      <c r="FQ236" s="25"/>
      <c r="FR236" s="25"/>
      <c r="FS236" s="25"/>
      <c r="FT236" s="25"/>
      <c r="FU236" s="25"/>
      <c r="FV236" s="25"/>
      <c r="FW236" s="25"/>
      <c r="FX236" s="25"/>
      <c r="FY236" s="25"/>
      <c r="FZ236" s="25"/>
      <c r="GA236" s="25"/>
      <c r="GB236" s="25"/>
      <c r="GC236" s="25"/>
      <c r="GD236" s="25"/>
      <c r="GE236" s="25"/>
      <c r="GF236" s="25"/>
      <c r="GG236" s="25"/>
      <c r="GH236" s="25"/>
      <c r="GI236" s="25"/>
      <c r="GJ236" s="25"/>
      <c r="GK236" s="25"/>
      <c r="GL236" s="25"/>
      <c r="GM236" s="25"/>
      <c r="GN236" s="25"/>
      <c r="GO236" s="25"/>
      <c r="GP236" s="25"/>
      <c r="GQ236" s="25"/>
      <c r="GR236" s="25"/>
      <c r="GS236" s="25"/>
      <c r="GT236" s="25"/>
      <c r="GU236" s="25"/>
      <c r="GV236" s="25"/>
      <c r="GW236" s="25"/>
      <c r="GX236" s="25"/>
      <c r="GY236" s="25"/>
      <c r="GZ236" s="25"/>
      <c r="HA236" s="25"/>
      <c r="HB236" s="25"/>
      <c r="HC236" s="25"/>
      <c r="HD236" s="25"/>
      <c r="HE236" s="25"/>
      <c r="HF236" s="25"/>
      <c r="HG236" s="25"/>
      <c r="HH236" s="25"/>
      <c r="HI236" s="25"/>
      <c r="HJ236" s="25"/>
      <c r="HK236" s="25"/>
      <c r="HL236" s="25"/>
    </row>
    <row r="237" spans="2:220" x14ac:dyDescent="0.35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 s="25"/>
      <c r="R237" s="25"/>
      <c r="S237" s="25"/>
      <c r="T237" s="25"/>
      <c r="U237" s="25"/>
      <c r="V237" s="25"/>
      <c r="W237" s="25"/>
      <c r="X237"/>
      <c r="Y237"/>
      <c r="Z237"/>
      <c r="AA237" s="25"/>
      <c r="AB237" s="25"/>
      <c r="AC237" s="25"/>
      <c r="AD237" s="25"/>
      <c r="AE237" s="25"/>
      <c r="AF237" s="25"/>
      <c r="AG237" s="25"/>
      <c r="AH237" s="25"/>
      <c r="AI237" s="25"/>
      <c r="AJ237" s="25"/>
      <c r="AK237" s="25"/>
      <c r="AL237" s="25"/>
      <c r="AM237" s="25"/>
      <c r="AN237" s="25"/>
      <c r="AO237" s="25"/>
      <c r="AP237" s="25"/>
      <c r="AQ237" s="25"/>
      <c r="AR237" s="25"/>
      <c r="AS237" s="25"/>
      <c r="AT237" s="25"/>
      <c r="AU237" s="25"/>
      <c r="AV237" s="25"/>
      <c r="AW237" s="25"/>
      <c r="AX237" s="25"/>
      <c r="AY237" s="25"/>
      <c r="AZ237" s="25"/>
      <c r="BA237" s="25"/>
      <c r="BB237" s="25"/>
      <c r="BC237" s="25"/>
      <c r="BD237" s="25"/>
      <c r="BE237" s="25"/>
      <c r="BF237" s="25"/>
      <c r="BG237" s="25"/>
      <c r="BH237" s="25"/>
      <c r="BI237" s="25"/>
      <c r="BJ237" s="25"/>
      <c r="BK237" s="25"/>
      <c r="BL237" s="25"/>
      <c r="BM237" s="25"/>
      <c r="BN237" s="25"/>
      <c r="BO237" s="25"/>
      <c r="BP237" s="25"/>
      <c r="BQ237" s="25"/>
      <c r="BR237" s="25"/>
      <c r="BS237" s="25"/>
      <c r="BT237" s="25"/>
      <c r="BU237" s="25"/>
      <c r="BV237" s="25"/>
      <c r="BW237" s="25"/>
      <c r="BX237" s="25"/>
      <c r="BY237" s="25"/>
      <c r="BZ237" s="25"/>
      <c r="CA237" s="25"/>
      <c r="CB237" s="25"/>
      <c r="CC237" s="25"/>
      <c r="CD237" s="25"/>
      <c r="CE237" s="25"/>
      <c r="CF237" s="25"/>
      <c r="CG237" s="25"/>
      <c r="CH237" s="25"/>
      <c r="CI237" s="25"/>
      <c r="CJ237" s="25"/>
      <c r="CK237" s="25"/>
      <c r="CL237" s="25"/>
      <c r="CM237" s="25"/>
      <c r="CN237" s="25"/>
      <c r="CO237" s="25"/>
      <c r="CP237" s="25"/>
      <c r="CQ237" s="25"/>
      <c r="CR237" s="25"/>
      <c r="CS237" s="25"/>
      <c r="CT237" s="25"/>
      <c r="CU237" s="25"/>
      <c r="CV237" s="25"/>
      <c r="CW237" s="25"/>
      <c r="CX237" s="25"/>
      <c r="CY237" s="25"/>
      <c r="CZ237" s="25"/>
      <c r="DA237" s="25"/>
      <c r="DB237" s="25"/>
      <c r="DC237" s="25"/>
      <c r="DD237" s="25"/>
      <c r="DE237" s="25"/>
      <c r="DF237" s="25"/>
      <c r="DG237" s="25"/>
      <c r="DH237" s="25"/>
      <c r="DI237" s="25"/>
      <c r="DJ237" s="25"/>
      <c r="DK237" s="25"/>
      <c r="DL237" s="25"/>
      <c r="DM237" s="25"/>
      <c r="DN237" s="25"/>
      <c r="DO237" s="25"/>
      <c r="DP237" s="25"/>
      <c r="DQ237" s="25"/>
      <c r="DR237" s="25"/>
      <c r="DS237" s="25"/>
      <c r="DT237" s="25"/>
      <c r="DU237" s="25"/>
      <c r="DV237" s="25"/>
      <c r="DW237" s="25"/>
      <c r="DX237" s="25"/>
      <c r="DY237" s="25"/>
      <c r="DZ237" s="25"/>
      <c r="EA237" s="25"/>
      <c r="EB237" s="25"/>
      <c r="EC237" s="25"/>
      <c r="ED237" s="25"/>
      <c r="EE237" s="25"/>
      <c r="EF237" s="25"/>
      <c r="EG237" s="25"/>
      <c r="EH237" s="25"/>
      <c r="EI237" s="25"/>
      <c r="EJ237" s="25"/>
      <c r="EK237" s="25"/>
      <c r="EL237" s="25"/>
      <c r="EM237" s="25"/>
      <c r="EN237" s="25"/>
      <c r="EO237" s="25"/>
      <c r="EP237" s="25"/>
      <c r="EQ237" s="25"/>
      <c r="ER237" s="25"/>
      <c r="ES237" s="25"/>
      <c r="ET237" s="25"/>
      <c r="EU237" s="25"/>
      <c r="EV237" s="25"/>
      <c r="EW237" s="25"/>
      <c r="EX237" s="25"/>
      <c r="EY237" s="25"/>
      <c r="EZ237" s="25"/>
      <c r="FA237" s="25"/>
      <c r="FB237" s="25"/>
      <c r="FC237" s="25"/>
      <c r="FD237" s="25"/>
      <c r="FE237" s="25"/>
      <c r="FF237" s="25"/>
      <c r="FG237" s="25"/>
      <c r="FH237" s="25"/>
      <c r="FI237" s="25"/>
      <c r="FJ237" s="25"/>
      <c r="FK237" s="25"/>
      <c r="FL237" s="25"/>
      <c r="FM237" s="25"/>
      <c r="FN237" s="25"/>
      <c r="FO237" s="25"/>
      <c r="FP237" s="25"/>
      <c r="FQ237" s="25"/>
      <c r="FR237" s="25"/>
      <c r="FS237" s="25"/>
      <c r="FT237" s="25"/>
      <c r="FU237" s="25"/>
      <c r="FV237" s="25"/>
      <c r="FW237" s="25"/>
      <c r="FX237" s="25"/>
      <c r="FY237" s="25"/>
      <c r="FZ237" s="25"/>
      <c r="GA237" s="25"/>
      <c r="GB237" s="25"/>
      <c r="GC237" s="25"/>
      <c r="GD237" s="25"/>
      <c r="GE237" s="25"/>
      <c r="GF237" s="25"/>
      <c r="GG237" s="25"/>
      <c r="GH237" s="25"/>
      <c r="GI237" s="25"/>
      <c r="GJ237" s="25"/>
      <c r="GK237" s="25"/>
      <c r="GL237" s="25"/>
      <c r="GM237" s="25"/>
      <c r="GN237" s="25"/>
      <c r="GO237" s="25"/>
      <c r="GP237" s="25"/>
      <c r="GQ237" s="25"/>
      <c r="GR237" s="25"/>
      <c r="GS237" s="25"/>
      <c r="GT237" s="25"/>
      <c r="GU237" s="25"/>
      <c r="GV237" s="25"/>
      <c r="GW237" s="25"/>
      <c r="GX237" s="25"/>
      <c r="GY237" s="25"/>
      <c r="GZ237" s="25"/>
      <c r="HA237" s="25"/>
      <c r="HB237" s="25"/>
      <c r="HC237" s="25"/>
      <c r="HD237" s="25"/>
      <c r="HE237" s="25"/>
      <c r="HF237" s="25"/>
      <c r="HG237" s="25"/>
      <c r="HH237" s="25"/>
      <c r="HI237" s="25"/>
      <c r="HJ237" s="25"/>
      <c r="HK237" s="25"/>
      <c r="HL237" s="25"/>
    </row>
    <row r="238" spans="2:220" x14ac:dyDescent="0.35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 s="25"/>
      <c r="R238" s="25"/>
      <c r="S238" s="25"/>
      <c r="T238" s="25"/>
      <c r="U238" s="25"/>
      <c r="V238" s="25"/>
      <c r="W238" s="25"/>
      <c r="X238"/>
      <c r="Y238"/>
      <c r="Z238"/>
      <c r="AA238" s="25"/>
      <c r="AB238" s="25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5"/>
      <c r="AN238" s="25"/>
      <c r="AO238" s="25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5"/>
      <c r="BH238" s="25"/>
      <c r="BI238" s="25"/>
      <c r="BJ238" s="25"/>
      <c r="BK238" s="25"/>
      <c r="BL238" s="25"/>
      <c r="BM238" s="25"/>
      <c r="BN238" s="25"/>
      <c r="BO238" s="25"/>
      <c r="BP238" s="25"/>
      <c r="BQ238" s="25"/>
      <c r="BR238" s="25"/>
      <c r="BS238" s="25"/>
      <c r="BT238" s="25"/>
      <c r="BU238" s="25"/>
      <c r="BV238" s="25"/>
      <c r="BW238" s="25"/>
      <c r="BX238" s="25"/>
      <c r="BY238" s="25"/>
      <c r="BZ238" s="25"/>
      <c r="CA238" s="25"/>
      <c r="CB238" s="25"/>
      <c r="CC238" s="25"/>
      <c r="CD238" s="25"/>
      <c r="CE238" s="25"/>
      <c r="CF238" s="25"/>
      <c r="CG238" s="25"/>
      <c r="CH238" s="25"/>
      <c r="CI238" s="25"/>
      <c r="CJ238" s="25"/>
      <c r="CK238" s="25"/>
      <c r="CL238" s="25"/>
      <c r="CM238" s="25"/>
      <c r="CN238" s="25"/>
      <c r="CO238" s="25"/>
      <c r="CP238" s="25"/>
      <c r="CQ238" s="25"/>
      <c r="CR238" s="25"/>
      <c r="CS238" s="25"/>
      <c r="CT238" s="25"/>
      <c r="CU238" s="25"/>
      <c r="CV238" s="25"/>
      <c r="CW238" s="25"/>
      <c r="CX238" s="25"/>
      <c r="CY238" s="25"/>
      <c r="CZ238" s="25"/>
      <c r="DA238" s="25"/>
      <c r="DB238" s="25"/>
      <c r="DC238" s="25"/>
      <c r="DD238" s="25"/>
      <c r="DE238" s="25"/>
      <c r="DF238" s="25"/>
      <c r="DG238" s="25"/>
      <c r="DH238" s="25"/>
      <c r="DI238" s="25"/>
      <c r="DJ238" s="25"/>
      <c r="DK238" s="25"/>
      <c r="DL238" s="25"/>
      <c r="DM238" s="25"/>
      <c r="DN238" s="25"/>
      <c r="DO238" s="25"/>
      <c r="DP238" s="25"/>
      <c r="DQ238" s="25"/>
      <c r="DR238" s="25"/>
      <c r="DS238" s="25"/>
      <c r="DT238" s="25"/>
      <c r="DU238" s="25"/>
      <c r="DV238" s="25"/>
      <c r="DW238" s="25"/>
      <c r="DX238" s="25"/>
      <c r="DY238" s="25"/>
      <c r="DZ238" s="25"/>
      <c r="EA238" s="25"/>
      <c r="EB238" s="25"/>
      <c r="EC238" s="25"/>
      <c r="ED238" s="25"/>
      <c r="EE238" s="25"/>
      <c r="EF238" s="25"/>
      <c r="EG238" s="25"/>
      <c r="EH238" s="25"/>
      <c r="EI238" s="25"/>
      <c r="EJ238" s="25"/>
      <c r="EK238" s="25"/>
      <c r="EL238" s="25"/>
      <c r="EM238" s="25"/>
      <c r="EN238" s="25"/>
      <c r="EO238" s="25"/>
      <c r="EP238" s="25"/>
      <c r="EQ238" s="25"/>
      <c r="ER238" s="25"/>
      <c r="ES238" s="25"/>
      <c r="ET238" s="25"/>
      <c r="EU238" s="25"/>
      <c r="EV238" s="25"/>
      <c r="EW238" s="25"/>
      <c r="EX238" s="25"/>
      <c r="EY238" s="25"/>
      <c r="EZ238" s="25"/>
      <c r="FA238" s="25"/>
      <c r="FB238" s="25"/>
      <c r="FC238" s="25"/>
      <c r="FD238" s="25"/>
      <c r="FE238" s="25"/>
      <c r="FF238" s="25"/>
      <c r="FG238" s="25"/>
      <c r="FH238" s="25"/>
      <c r="FI238" s="25"/>
      <c r="FJ238" s="25"/>
      <c r="FK238" s="25"/>
      <c r="FL238" s="25"/>
      <c r="FM238" s="25"/>
      <c r="FN238" s="25"/>
      <c r="FO238" s="25"/>
      <c r="FP238" s="25"/>
      <c r="FQ238" s="25"/>
      <c r="FR238" s="25"/>
      <c r="FS238" s="25"/>
      <c r="FT238" s="25"/>
      <c r="FU238" s="25"/>
      <c r="FV238" s="25"/>
      <c r="FW238" s="25"/>
      <c r="FX238" s="25"/>
      <c r="FY238" s="25"/>
      <c r="FZ238" s="25"/>
      <c r="GA238" s="25"/>
      <c r="GB238" s="25"/>
      <c r="GC238" s="25"/>
      <c r="GD238" s="25"/>
      <c r="GE238" s="25"/>
      <c r="GF238" s="25"/>
      <c r="GG238" s="25"/>
      <c r="GH238" s="25"/>
      <c r="GI238" s="25"/>
      <c r="GJ238" s="25"/>
      <c r="GK238" s="25"/>
      <c r="GL238" s="25"/>
      <c r="GM238" s="25"/>
      <c r="GN238" s="25"/>
      <c r="GO238" s="25"/>
      <c r="GP238" s="25"/>
      <c r="GQ238" s="25"/>
      <c r="GR238" s="25"/>
      <c r="GS238" s="25"/>
      <c r="GT238" s="25"/>
      <c r="GU238" s="25"/>
      <c r="GV238" s="25"/>
      <c r="GW238" s="25"/>
      <c r="GX238" s="25"/>
      <c r="GY238" s="25"/>
      <c r="GZ238" s="25"/>
      <c r="HA238" s="25"/>
      <c r="HB238" s="25"/>
      <c r="HC238" s="25"/>
      <c r="HD238" s="25"/>
      <c r="HE238" s="25"/>
      <c r="HF238" s="25"/>
      <c r="HG238" s="25"/>
      <c r="HH238" s="25"/>
      <c r="HI238" s="25"/>
      <c r="HJ238" s="25"/>
      <c r="HK238" s="25"/>
      <c r="HL238" s="25"/>
    </row>
    <row r="239" spans="2:220" x14ac:dyDescent="0.35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 s="25"/>
      <c r="R239" s="25"/>
      <c r="S239" s="25"/>
      <c r="T239" s="25"/>
      <c r="U239" s="25"/>
      <c r="V239" s="25"/>
      <c r="W239" s="25"/>
      <c r="X239"/>
      <c r="Y239"/>
      <c r="Z239"/>
      <c r="AA239" s="25"/>
      <c r="AB239" s="25"/>
      <c r="AC239" s="25"/>
      <c r="AD239" s="25"/>
      <c r="AE239" s="25"/>
      <c r="AF239" s="25"/>
      <c r="AG239" s="25"/>
      <c r="AH239" s="25"/>
      <c r="AI239" s="25"/>
      <c r="AJ239" s="25"/>
      <c r="AK239" s="25"/>
      <c r="AL239" s="25"/>
      <c r="AM239" s="25"/>
      <c r="AN239" s="25"/>
      <c r="AO239" s="25"/>
      <c r="AP239" s="25"/>
      <c r="AQ239" s="25"/>
      <c r="AR239" s="25"/>
      <c r="AS239" s="25"/>
      <c r="AT239" s="25"/>
      <c r="AU239" s="25"/>
      <c r="AV239" s="25"/>
      <c r="AW239" s="25"/>
      <c r="AX239" s="25"/>
      <c r="AY239" s="25"/>
      <c r="AZ239" s="25"/>
      <c r="BA239" s="25"/>
      <c r="BB239" s="25"/>
      <c r="BC239" s="25"/>
      <c r="BD239" s="25"/>
      <c r="BE239" s="25"/>
      <c r="BF239" s="25"/>
      <c r="BG239" s="25"/>
      <c r="BH239" s="25"/>
      <c r="BI239" s="25"/>
      <c r="BJ239" s="25"/>
      <c r="BK239" s="25"/>
      <c r="BL239" s="25"/>
      <c r="BM239" s="25"/>
      <c r="BN239" s="25"/>
      <c r="BO239" s="25"/>
      <c r="BP239" s="25"/>
      <c r="BQ239" s="25"/>
      <c r="BR239" s="25"/>
      <c r="BS239" s="25"/>
      <c r="BT239" s="25"/>
      <c r="BU239" s="25"/>
      <c r="BV239" s="25"/>
      <c r="BW239" s="25"/>
      <c r="BX239" s="25"/>
      <c r="BY239" s="25"/>
      <c r="BZ239" s="25"/>
      <c r="CA239" s="25"/>
      <c r="CB239" s="25"/>
      <c r="CC239" s="25"/>
      <c r="CD239" s="25"/>
      <c r="CE239" s="25"/>
      <c r="CF239" s="25"/>
      <c r="CG239" s="25"/>
      <c r="CH239" s="25"/>
      <c r="CI239" s="25"/>
      <c r="CJ239" s="25"/>
      <c r="CK239" s="25"/>
      <c r="CL239" s="25"/>
      <c r="CM239" s="25"/>
      <c r="CN239" s="25"/>
      <c r="CO239" s="25"/>
      <c r="CP239" s="25"/>
      <c r="CQ239" s="25"/>
      <c r="CR239" s="25"/>
      <c r="CS239" s="25"/>
      <c r="CT239" s="25"/>
      <c r="CU239" s="25"/>
      <c r="CV239" s="25"/>
      <c r="CW239" s="25"/>
      <c r="CX239" s="25"/>
      <c r="CY239" s="25"/>
      <c r="CZ239" s="25"/>
      <c r="DA239" s="25"/>
      <c r="DB239" s="25"/>
      <c r="DC239" s="25"/>
      <c r="DD239" s="25"/>
      <c r="DE239" s="25"/>
      <c r="DF239" s="25"/>
      <c r="DG239" s="25"/>
      <c r="DH239" s="25"/>
      <c r="DI239" s="25"/>
      <c r="DJ239" s="25"/>
      <c r="DK239" s="25"/>
      <c r="DL239" s="25"/>
      <c r="DM239" s="25"/>
      <c r="DN239" s="25"/>
      <c r="DO239" s="25"/>
      <c r="DP239" s="25"/>
      <c r="DQ239" s="25"/>
      <c r="DR239" s="25"/>
      <c r="DS239" s="25"/>
      <c r="DT239" s="25"/>
      <c r="DU239" s="25"/>
      <c r="DV239" s="25"/>
      <c r="DW239" s="25"/>
      <c r="DX239" s="25"/>
      <c r="DY239" s="25"/>
      <c r="DZ239" s="25"/>
      <c r="EA239" s="25"/>
      <c r="EB239" s="25"/>
      <c r="EC239" s="25"/>
      <c r="ED239" s="25"/>
      <c r="EE239" s="25"/>
      <c r="EF239" s="25"/>
      <c r="EG239" s="25"/>
      <c r="EH239" s="25"/>
      <c r="EI239" s="25"/>
      <c r="EJ239" s="25"/>
      <c r="EK239" s="25"/>
      <c r="EL239" s="25"/>
      <c r="EM239" s="25"/>
      <c r="EN239" s="25"/>
      <c r="EO239" s="25"/>
      <c r="EP239" s="25"/>
      <c r="EQ239" s="25"/>
      <c r="ER239" s="25"/>
      <c r="ES239" s="25"/>
      <c r="ET239" s="25"/>
      <c r="EU239" s="25"/>
      <c r="EV239" s="25"/>
      <c r="EW239" s="25"/>
      <c r="EX239" s="25"/>
      <c r="EY239" s="25"/>
      <c r="EZ239" s="25"/>
      <c r="FA239" s="25"/>
      <c r="FB239" s="25"/>
      <c r="FC239" s="25"/>
      <c r="FD239" s="25"/>
      <c r="FE239" s="25"/>
      <c r="FF239" s="25"/>
      <c r="FG239" s="25"/>
      <c r="FH239" s="25"/>
      <c r="FI239" s="25"/>
      <c r="FJ239" s="25"/>
      <c r="FK239" s="25"/>
      <c r="FL239" s="25"/>
      <c r="FM239" s="25"/>
      <c r="FN239" s="25"/>
      <c r="FO239" s="25"/>
      <c r="FP239" s="25"/>
      <c r="FQ239" s="25"/>
      <c r="FR239" s="25"/>
      <c r="FS239" s="25"/>
      <c r="FT239" s="25"/>
      <c r="FU239" s="25"/>
      <c r="FV239" s="25"/>
      <c r="FW239" s="25"/>
      <c r="FX239" s="25"/>
      <c r="FY239" s="25"/>
      <c r="FZ239" s="25"/>
      <c r="GA239" s="25"/>
      <c r="GB239" s="25"/>
      <c r="GC239" s="25"/>
      <c r="GD239" s="25"/>
      <c r="GE239" s="25"/>
      <c r="GF239" s="25"/>
      <c r="GG239" s="25"/>
      <c r="GH239" s="25"/>
      <c r="GI239" s="25"/>
      <c r="GJ239" s="25"/>
      <c r="GK239" s="25"/>
      <c r="GL239" s="25"/>
      <c r="GM239" s="25"/>
      <c r="GN239" s="25"/>
      <c r="GO239" s="25"/>
      <c r="GP239" s="25"/>
      <c r="GQ239" s="25"/>
      <c r="GR239" s="25"/>
      <c r="GS239" s="25"/>
      <c r="GT239" s="25"/>
      <c r="GU239" s="25"/>
      <c r="GV239" s="25"/>
      <c r="GW239" s="25"/>
      <c r="GX239" s="25"/>
      <c r="GY239" s="25"/>
      <c r="GZ239" s="25"/>
      <c r="HA239" s="25"/>
      <c r="HB239" s="25"/>
      <c r="HC239" s="25"/>
      <c r="HD239" s="25"/>
      <c r="HE239" s="25"/>
      <c r="HF239" s="25"/>
      <c r="HG239" s="25"/>
      <c r="HH239" s="25"/>
      <c r="HI239" s="25"/>
      <c r="HJ239" s="25"/>
      <c r="HK239" s="25"/>
      <c r="HL239" s="25"/>
    </row>
    <row r="240" spans="2:220" x14ac:dyDescent="0.35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 s="25"/>
      <c r="R240" s="25"/>
      <c r="S240" s="25"/>
      <c r="T240" s="25"/>
      <c r="U240" s="25"/>
      <c r="V240" s="25"/>
      <c r="W240" s="25"/>
      <c r="X240"/>
      <c r="Y240"/>
      <c r="Z240"/>
      <c r="AA240" s="25"/>
      <c r="AB240" s="25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5"/>
      <c r="AN240" s="25"/>
      <c r="AO240" s="25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5"/>
      <c r="BH240" s="25"/>
      <c r="BI240" s="25"/>
      <c r="BJ240" s="25"/>
      <c r="BK240" s="25"/>
      <c r="BL240" s="25"/>
      <c r="BM240" s="25"/>
      <c r="BN240" s="25"/>
      <c r="BO240" s="25"/>
      <c r="BP240" s="25"/>
      <c r="BQ240" s="25"/>
      <c r="BR240" s="25"/>
      <c r="BS240" s="25"/>
      <c r="BT240" s="25"/>
      <c r="BU240" s="25"/>
      <c r="BV240" s="25"/>
      <c r="BW240" s="25"/>
      <c r="BX240" s="25"/>
      <c r="BY240" s="25"/>
      <c r="BZ240" s="25"/>
      <c r="CA240" s="25"/>
      <c r="CB240" s="25"/>
      <c r="CC240" s="25"/>
      <c r="CD240" s="25"/>
      <c r="CE240" s="25"/>
      <c r="CF240" s="25"/>
      <c r="CG240" s="25"/>
      <c r="CH240" s="25"/>
      <c r="CI240" s="25"/>
      <c r="CJ240" s="25"/>
      <c r="CK240" s="25"/>
      <c r="CL240" s="25"/>
      <c r="CM240" s="25"/>
      <c r="CN240" s="25"/>
      <c r="CO240" s="25"/>
      <c r="CP240" s="25"/>
      <c r="CQ240" s="25"/>
      <c r="CR240" s="25"/>
      <c r="CS240" s="25"/>
      <c r="CT240" s="25"/>
      <c r="CU240" s="25"/>
      <c r="CV240" s="25"/>
      <c r="CW240" s="25"/>
      <c r="CX240" s="25"/>
      <c r="CY240" s="25"/>
      <c r="CZ240" s="25"/>
      <c r="DA240" s="25"/>
      <c r="DB240" s="25"/>
      <c r="DC240" s="25"/>
      <c r="DD240" s="25"/>
      <c r="DE240" s="25"/>
      <c r="DF240" s="25"/>
      <c r="DG240" s="25"/>
      <c r="DH240" s="25"/>
      <c r="DI240" s="25"/>
      <c r="DJ240" s="25"/>
      <c r="DK240" s="25"/>
      <c r="DL240" s="25"/>
      <c r="DM240" s="25"/>
      <c r="DN240" s="25"/>
      <c r="DO240" s="25"/>
      <c r="DP240" s="25"/>
      <c r="DQ240" s="25"/>
      <c r="DR240" s="25"/>
      <c r="DS240" s="25"/>
      <c r="DT240" s="25"/>
      <c r="DU240" s="25"/>
      <c r="DV240" s="25"/>
      <c r="DW240" s="25"/>
      <c r="DX240" s="25"/>
      <c r="DY240" s="25"/>
      <c r="DZ240" s="25"/>
      <c r="EA240" s="25"/>
      <c r="EB240" s="25"/>
      <c r="EC240" s="25"/>
      <c r="ED240" s="25"/>
      <c r="EE240" s="25"/>
      <c r="EF240" s="25"/>
      <c r="EG240" s="25"/>
      <c r="EH240" s="25"/>
      <c r="EI240" s="25"/>
      <c r="EJ240" s="25"/>
      <c r="EK240" s="25"/>
      <c r="EL240" s="25"/>
      <c r="EM240" s="25"/>
      <c r="EN240" s="25"/>
      <c r="EO240" s="25"/>
      <c r="EP240" s="25"/>
      <c r="EQ240" s="25"/>
      <c r="ER240" s="25"/>
      <c r="ES240" s="25"/>
      <c r="ET240" s="25"/>
      <c r="EU240" s="25"/>
      <c r="EV240" s="25"/>
      <c r="EW240" s="25"/>
      <c r="EX240" s="25"/>
      <c r="EY240" s="25"/>
      <c r="EZ240" s="25"/>
      <c r="FA240" s="25"/>
      <c r="FB240" s="25"/>
      <c r="FC240" s="25"/>
      <c r="FD240" s="25"/>
      <c r="FE240" s="25"/>
      <c r="FF240" s="25"/>
      <c r="FG240" s="25"/>
      <c r="FH240" s="25"/>
      <c r="FI240" s="25"/>
      <c r="FJ240" s="25"/>
      <c r="FK240" s="25"/>
      <c r="FL240" s="25"/>
      <c r="FM240" s="25"/>
      <c r="FN240" s="25"/>
      <c r="FO240" s="25"/>
      <c r="FP240" s="25"/>
      <c r="FQ240" s="25"/>
      <c r="FR240" s="25"/>
      <c r="FS240" s="25"/>
      <c r="FT240" s="25"/>
      <c r="FU240" s="25"/>
      <c r="FV240" s="25"/>
      <c r="FW240" s="25"/>
      <c r="FX240" s="25"/>
      <c r="FY240" s="25"/>
      <c r="FZ240" s="25"/>
      <c r="GA240" s="25"/>
      <c r="GB240" s="25"/>
      <c r="GC240" s="25"/>
      <c r="GD240" s="25"/>
      <c r="GE240" s="25"/>
      <c r="GF240" s="25"/>
      <c r="GG240" s="25"/>
      <c r="GH240" s="25"/>
      <c r="GI240" s="25"/>
      <c r="GJ240" s="25"/>
      <c r="GK240" s="25"/>
      <c r="GL240" s="25"/>
      <c r="GM240" s="25"/>
      <c r="GN240" s="25"/>
      <c r="GO240" s="25"/>
      <c r="GP240" s="25"/>
      <c r="GQ240" s="25"/>
      <c r="GR240" s="25"/>
      <c r="GS240" s="25"/>
      <c r="GT240" s="25"/>
      <c r="GU240" s="25"/>
      <c r="GV240" s="25"/>
      <c r="GW240" s="25"/>
      <c r="GX240" s="25"/>
      <c r="GY240" s="25"/>
      <c r="GZ240" s="25"/>
      <c r="HA240" s="25"/>
      <c r="HB240" s="25"/>
      <c r="HC240" s="25"/>
      <c r="HD240" s="25"/>
      <c r="HE240" s="25"/>
      <c r="HF240" s="25"/>
      <c r="HG240" s="25"/>
      <c r="HH240" s="25"/>
      <c r="HI240" s="25"/>
      <c r="HJ240" s="25"/>
      <c r="HK240" s="25"/>
      <c r="HL240" s="25"/>
    </row>
    <row r="241" spans="2:220" x14ac:dyDescent="0.35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 s="25"/>
      <c r="R241" s="25"/>
      <c r="S241" s="25"/>
      <c r="T241" s="25"/>
      <c r="U241" s="25"/>
      <c r="V241" s="25"/>
      <c r="W241" s="25"/>
      <c r="X241"/>
      <c r="Y241"/>
      <c r="Z241"/>
      <c r="AA241" s="25"/>
      <c r="AB241" s="25"/>
      <c r="AC241" s="25"/>
      <c r="AD241" s="25"/>
      <c r="AE241" s="25"/>
      <c r="AF241" s="25"/>
      <c r="AG241" s="25"/>
      <c r="AH241" s="25"/>
      <c r="AI241" s="25"/>
      <c r="AJ241" s="25"/>
      <c r="AK241" s="25"/>
      <c r="AL241" s="25"/>
      <c r="AM241" s="25"/>
      <c r="AN241" s="25"/>
      <c r="AO241" s="25"/>
      <c r="AP241" s="25"/>
      <c r="AQ241" s="25"/>
      <c r="AR241" s="25"/>
      <c r="AS241" s="25"/>
      <c r="AT241" s="25"/>
      <c r="AU241" s="25"/>
      <c r="AV241" s="25"/>
      <c r="AW241" s="25"/>
      <c r="AX241" s="25"/>
      <c r="AY241" s="25"/>
      <c r="AZ241" s="25"/>
      <c r="BA241" s="25"/>
      <c r="BB241" s="25"/>
      <c r="BC241" s="25"/>
      <c r="BD241" s="25"/>
      <c r="BE241" s="25"/>
      <c r="BF241" s="25"/>
      <c r="BG241" s="25"/>
      <c r="BH241" s="25"/>
      <c r="BI241" s="25"/>
      <c r="BJ241" s="25"/>
      <c r="BK241" s="25"/>
      <c r="BL241" s="25"/>
      <c r="BM241" s="25"/>
      <c r="BN241" s="25"/>
      <c r="BO241" s="25"/>
      <c r="BP241" s="25"/>
      <c r="BQ241" s="25"/>
      <c r="BR241" s="25"/>
      <c r="BS241" s="25"/>
      <c r="BT241" s="25"/>
      <c r="BU241" s="25"/>
      <c r="BV241" s="25"/>
      <c r="BW241" s="25"/>
      <c r="BX241" s="25"/>
      <c r="BY241" s="25"/>
      <c r="BZ241" s="25"/>
      <c r="CA241" s="25"/>
      <c r="CB241" s="25"/>
      <c r="CC241" s="25"/>
      <c r="CD241" s="25"/>
      <c r="CE241" s="25"/>
      <c r="CF241" s="25"/>
      <c r="CG241" s="25"/>
      <c r="CH241" s="25"/>
      <c r="CI241" s="25"/>
      <c r="CJ241" s="25"/>
      <c r="CK241" s="25"/>
      <c r="CL241" s="25"/>
      <c r="CM241" s="25"/>
      <c r="CN241" s="25"/>
      <c r="CO241" s="25"/>
      <c r="CP241" s="25"/>
      <c r="CQ241" s="25"/>
      <c r="CR241" s="25"/>
      <c r="CS241" s="25"/>
      <c r="CT241" s="25"/>
      <c r="CU241" s="25"/>
      <c r="CV241" s="25"/>
      <c r="CW241" s="25"/>
      <c r="CX241" s="25"/>
      <c r="CY241" s="25"/>
      <c r="CZ241" s="25"/>
      <c r="DA241" s="25"/>
      <c r="DB241" s="25"/>
      <c r="DC241" s="25"/>
      <c r="DD241" s="25"/>
      <c r="DE241" s="25"/>
      <c r="DF241" s="25"/>
      <c r="DG241" s="25"/>
      <c r="DH241" s="25"/>
      <c r="DI241" s="25"/>
      <c r="DJ241" s="25"/>
      <c r="DK241" s="25"/>
      <c r="DL241" s="25"/>
      <c r="DM241" s="25"/>
      <c r="DN241" s="25"/>
      <c r="DO241" s="25"/>
      <c r="DP241" s="25"/>
      <c r="DQ241" s="25"/>
      <c r="DR241" s="25"/>
      <c r="DS241" s="25"/>
      <c r="DT241" s="25"/>
      <c r="DU241" s="25"/>
      <c r="DV241" s="25"/>
      <c r="DW241" s="25"/>
      <c r="DX241" s="25"/>
      <c r="DY241" s="25"/>
      <c r="DZ241" s="25"/>
      <c r="EA241" s="25"/>
      <c r="EB241" s="25"/>
      <c r="EC241" s="25"/>
      <c r="ED241" s="25"/>
      <c r="EE241" s="25"/>
      <c r="EF241" s="25"/>
      <c r="EG241" s="25"/>
      <c r="EH241" s="25"/>
      <c r="EI241" s="25"/>
      <c r="EJ241" s="25"/>
      <c r="EK241" s="25"/>
      <c r="EL241" s="25"/>
      <c r="EM241" s="25"/>
      <c r="EN241" s="25"/>
      <c r="EO241" s="25"/>
      <c r="EP241" s="25"/>
      <c r="EQ241" s="25"/>
      <c r="ER241" s="25"/>
      <c r="ES241" s="25"/>
      <c r="ET241" s="25"/>
      <c r="EU241" s="25"/>
      <c r="EV241" s="25"/>
      <c r="EW241" s="25"/>
      <c r="EX241" s="25"/>
      <c r="EY241" s="25"/>
      <c r="EZ241" s="25"/>
      <c r="FA241" s="25"/>
      <c r="FB241" s="25"/>
      <c r="FC241" s="25"/>
      <c r="FD241" s="25"/>
      <c r="FE241" s="25"/>
      <c r="FF241" s="25"/>
      <c r="FG241" s="25"/>
      <c r="FH241" s="25"/>
      <c r="FI241" s="25"/>
      <c r="FJ241" s="25"/>
      <c r="FK241" s="25"/>
      <c r="FL241" s="25"/>
      <c r="FM241" s="25"/>
      <c r="FN241" s="25"/>
      <c r="FO241" s="25"/>
      <c r="FP241" s="25"/>
      <c r="FQ241" s="25"/>
      <c r="FR241" s="25"/>
      <c r="FS241" s="25"/>
      <c r="FT241" s="25"/>
      <c r="FU241" s="25"/>
      <c r="FV241" s="25"/>
      <c r="FW241" s="25"/>
      <c r="FX241" s="25"/>
      <c r="FY241" s="25"/>
      <c r="FZ241" s="25"/>
      <c r="GA241" s="25"/>
      <c r="GB241" s="25"/>
      <c r="GC241" s="25"/>
      <c r="GD241" s="25"/>
      <c r="GE241" s="25"/>
      <c r="GF241" s="25"/>
      <c r="GG241" s="25"/>
      <c r="GH241" s="25"/>
      <c r="GI241" s="25"/>
      <c r="GJ241" s="25"/>
      <c r="GK241" s="25"/>
      <c r="GL241" s="25"/>
      <c r="GM241" s="25"/>
      <c r="GN241" s="25"/>
      <c r="GO241" s="25"/>
      <c r="GP241" s="25"/>
      <c r="GQ241" s="25"/>
      <c r="GR241" s="25"/>
      <c r="GS241" s="25"/>
      <c r="GT241" s="25"/>
      <c r="GU241" s="25"/>
      <c r="GV241" s="25"/>
      <c r="GW241" s="25"/>
      <c r="GX241" s="25"/>
      <c r="GY241" s="25"/>
      <c r="GZ241" s="25"/>
      <c r="HA241" s="25"/>
      <c r="HB241" s="25"/>
      <c r="HC241" s="25"/>
      <c r="HD241" s="25"/>
      <c r="HE241" s="25"/>
      <c r="HF241" s="25"/>
      <c r="HG241" s="25"/>
      <c r="HH241" s="25"/>
      <c r="HI241" s="25"/>
      <c r="HJ241" s="25"/>
      <c r="HK241" s="25"/>
      <c r="HL241" s="25"/>
    </row>
    <row r="242" spans="2:220" x14ac:dyDescent="0.35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 s="25"/>
      <c r="R242" s="25"/>
      <c r="S242" s="25"/>
      <c r="T242" s="25"/>
      <c r="U242" s="25"/>
      <c r="V242" s="25"/>
      <c r="W242" s="25"/>
      <c r="X242"/>
      <c r="Y242"/>
      <c r="Z242"/>
      <c r="AA242" s="25"/>
      <c r="AB242" s="25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5"/>
      <c r="AN242" s="25"/>
      <c r="AO242" s="25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5"/>
      <c r="BH242" s="25"/>
      <c r="BI242" s="25"/>
      <c r="BJ242" s="25"/>
      <c r="BK242" s="25"/>
      <c r="BL242" s="25"/>
      <c r="BM242" s="25"/>
      <c r="BN242" s="25"/>
      <c r="BO242" s="25"/>
      <c r="BP242" s="25"/>
      <c r="BQ242" s="25"/>
      <c r="BR242" s="25"/>
      <c r="BS242" s="25"/>
      <c r="BT242" s="25"/>
      <c r="BU242" s="25"/>
      <c r="BV242" s="25"/>
      <c r="BW242" s="25"/>
      <c r="BX242" s="25"/>
      <c r="BY242" s="25"/>
      <c r="BZ242" s="25"/>
      <c r="CA242" s="25"/>
      <c r="CB242" s="25"/>
      <c r="CC242" s="25"/>
      <c r="CD242" s="25"/>
      <c r="CE242" s="25"/>
      <c r="CF242" s="25"/>
      <c r="CG242" s="25"/>
      <c r="CH242" s="25"/>
      <c r="CI242" s="25"/>
      <c r="CJ242" s="25"/>
      <c r="CK242" s="25"/>
      <c r="CL242" s="25"/>
      <c r="CM242" s="25"/>
      <c r="CN242" s="25"/>
      <c r="CO242" s="25"/>
      <c r="CP242" s="25"/>
      <c r="CQ242" s="25"/>
      <c r="CR242" s="25"/>
      <c r="CS242" s="25"/>
      <c r="CT242" s="25"/>
      <c r="CU242" s="25"/>
      <c r="CV242" s="25"/>
      <c r="CW242" s="25"/>
      <c r="CX242" s="25"/>
      <c r="CY242" s="25"/>
      <c r="CZ242" s="25"/>
      <c r="DA242" s="25"/>
      <c r="DB242" s="25"/>
      <c r="DC242" s="25"/>
      <c r="DD242" s="25"/>
      <c r="DE242" s="25"/>
      <c r="DF242" s="25"/>
      <c r="DG242" s="25"/>
      <c r="DH242" s="25"/>
      <c r="DI242" s="25"/>
      <c r="DJ242" s="25"/>
      <c r="DK242" s="25"/>
      <c r="DL242" s="25"/>
      <c r="DM242" s="25"/>
      <c r="DN242" s="25"/>
      <c r="DO242" s="25"/>
      <c r="DP242" s="25"/>
      <c r="DQ242" s="25"/>
      <c r="DR242" s="25"/>
      <c r="DS242" s="25"/>
      <c r="DT242" s="25"/>
      <c r="DU242" s="25"/>
      <c r="DV242" s="25"/>
      <c r="DW242" s="25"/>
      <c r="DX242" s="25"/>
      <c r="DY242" s="25"/>
      <c r="DZ242" s="25"/>
      <c r="EA242" s="25"/>
      <c r="EB242" s="25"/>
      <c r="EC242" s="25"/>
      <c r="ED242" s="25"/>
      <c r="EE242" s="25"/>
      <c r="EF242" s="25"/>
      <c r="EG242" s="25"/>
      <c r="EH242" s="25"/>
      <c r="EI242" s="25"/>
      <c r="EJ242" s="25"/>
      <c r="EK242" s="25"/>
      <c r="EL242" s="25"/>
      <c r="EM242" s="25"/>
      <c r="EN242" s="25"/>
      <c r="EO242" s="25"/>
      <c r="EP242" s="25"/>
      <c r="EQ242" s="25"/>
      <c r="ER242" s="25"/>
      <c r="ES242" s="25"/>
      <c r="ET242" s="25"/>
      <c r="EU242" s="25"/>
      <c r="EV242" s="25"/>
      <c r="EW242" s="25"/>
      <c r="EX242" s="25"/>
      <c r="EY242" s="25"/>
      <c r="EZ242" s="25"/>
      <c r="FA242" s="25"/>
      <c r="FB242" s="25"/>
      <c r="FC242" s="25"/>
      <c r="FD242" s="25"/>
      <c r="FE242" s="25"/>
      <c r="FF242" s="25"/>
      <c r="FG242" s="25"/>
      <c r="FH242" s="25"/>
      <c r="FI242" s="25"/>
      <c r="FJ242" s="25"/>
      <c r="FK242" s="25"/>
      <c r="FL242" s="25"/>
      <c r="FM242" s="25"/>
      <c r="FN242" s="25"/>
      <c r="FO242" s="25"/>
      <c r="FP242" s="25"/>
      <c r="FQ242" s="25"/>
      <c r="FR242" s="25"/>
      <c r="FS242" s="25"/>
      <c r="FT242" s="25"/>
      <c r="FU242" s="25"/>
      <c r="FV242" s="25"/>
      <c r="FW242" s="25"/>
      <c r="FX242" s="25"/>
      <c r="FY242" s="25"/>
      <c r="FZ242" s="25"/>
      <c r="GA242" s="25"/>
      <c r="GB242" s="25"/>
      <c r="GC242" s="25"/>
      <c r="GD242" s="25"/>
      <c r="GE242" s="25"/>
      <c r="GF242" s="25"/>
      <c r="GG242" s="25"/>
      <c r="GH242" s="25"/>
      <c r="GI242" s="25"/>
      <c r="GJ242" s="25"/>
      <c r="GK242" s="25"/>
      <c r="GL242" s="25"/>
      <c r="GM242" s="25"/>
      <c r="GN242" s="25"/>
      <c r="GO242" s="25"/>
      <c r="GP242" s="25"/>
      <c r="GQ242" s="25"/>
      <c r="GR242" s="25"/>
      <c r="GS242" s="25"/>
      <c r="GT242" s="25"/>
      <c r="GU242" s="25"/>
      <c r="GV242" s="25"/>
      <c r="GW242" s="25"/>
      <c r="GX242" s="25"/>
      <c r="GY242" s="25"/>
      <c r="GZ242" s="25"/>
      <c r="HA242" s="25"/>
      <c r="HB242" s="25"/>
      <c r="HC242" s="25"/>
      <c r="HD242" s="25"/>
      <c r="HE242" s="25"/>
      <c r="HF242" s="25"/>
      <c r="HG242" s="25"/>
      <c r="HH242" s="25"/>
      <c r="HI242" s="25"/>
      <c r="HJ242" s="25"/>
      <c r="HK242" s="25"/>
      <c r="HL242" s="25"/>
    </row>
    <row r="243" spans="2:220" x14ac:dyDescent="0.35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 s="25"/>
      <c r="R243" s="25"/>
      <c r="S243" s="25"/>
      <c r="T243" s="25"/>
      <c r="U243" s="25"/>
      <c r="V243" s="25"/>
      <c r="W243" s="25"/>
      <c r="X243"/>
      <c r="Y243"/>
      <c r="Z243"/>
      <c r="AA243" s="25"/>
      <c r="AB243" s="25"/>
      <c r="AC243" s="25"/>
      <c r="AD243" s="25"/>
      <c r="AE243" s="25"/>
      <c r="AF243" s="25"/>
      <c r="AG243" s="25"/>
      <c r="AH243" s="25"/>
      <c r="AI243" s="25"/>
      <c r="AJ243" s="25"/>
      <c r="AK243" s="25"/>
      <c r="AL243" s="25"/>
      <c r="AM243" s="25"/>
      <c r="AN243" s="25"/>
      <c r="AO243" s="25"/>
      <c r="AP243" s="25"/>
      <c r="AQ243" s="25"/>
      <c r="AR243" s="25"/>
      <c r="AS243" s="25"/>
      <c r="AT243" s="25"/>
      <c r="AU243" s="25"/>
      <c r="AV243" s="25"/>
      <c r="AW243" s="25"/>
      <c r="AX243" s="25"/>
      <c r="AY243" s="25"/>
      <c r="AZ243" s="25"/>
      <c r="BA243" s="25"/>
      <c r="BB243" s="25"/>
      <c r="BC243" s="25"/>
      <c r="BD243" s="25"/>
      <c r="BE243" s="25"/>
      <c r="BF243" s="25"/>
      <c r="BG243" s="25"/>
      <c r="BH243" s="25"/>
      <c r="BI243" s="25"/>
      <c r="BJ243" s="25"/>
      <c r="BK243" s="25"/>
      <c r="BL243" s="25"/>
      <c r="BM243" s="25"/>
      <c r="BN243" s="25"/>
      <c r="BO243" s="25"/>
      <c r="BP243" s="25"/>
      <c r="BQ243" s="25"/>
      <c r="BR243" s="25"/>
      <c r="BS243" s="25"/>
      <c r="BT243" s="25"/>
      <c r="BU243" s="25"/>
      <c r="BV243" s="25"/>
      <c r="BW243" s="25"/>
      <c r="BX243" s="25"/>
      <c r="BY243" s="25"/>
      <c r="BZ243" s="25"/>
      <c r="CA243" s="25"/>
      <c r="CB243" s="25"/>
      <c r="CC243" s="25"/>
      <c r="CD243" s="25"/>
      <c r="CE243" s="25"/>
      <c r="CF243" s="25"/>
      <c r="CG243" s="25"/>
      <c r="CH243" s="25"/>
      <c r="CI243" s="25"/>
      <c r="CJ243" s="25"/>
      <c r="CK243" s="25"/>
      <c r="CL243" s="25"/>
      <c r="CM243" s="25"/>
      <c r="CN243" s="25"/>
      <c r="CO243" s="25"/>
      <c r="CP243" s="25"/>
      <c r="CQ243" s="25"/>
      <c r="CR243" s="25"/>
      <c r="CS243" s="25"/>
      <c r="CT243" s="25"/>
      <c r="CU243" s="25"/>
      <c r="CV243" s="25"/>
      <c r="CW243" s="25"/>
      <c r="CX243" s="25"/>
      <c r="CY243" s="25"/>
      <c r="CZ243" s="25"/>
      <c r="DA243" s="25"/>
      <c r="DB243" s="25"/>
      <c r="DC243" s="25"/>
      <c r="DD243" s="25"/>
      <c r="DE243" s="25"/>
      <c r="DF243" s="25"/>
      <c r="DG243" s="25"/>
      <c r="DH243" s="25"/>
      <c r="DI243" s="25"/>
      <c r="DJ243" s="25"/>
      <c r="DK243" s="25"/>
      <c r="DL243" s="25"/>
      <c r="DM243" s="25"/>
      <c r="DN243" s="25"/>
      <c r="DO243" s="25"/>
      <c r="DP243" s="25"/>
      <c r="DQ243" s="25"/>
      <c r="DR243" s="25"/>
      <c r="DS243" s="25"/>
      <c r="DT243" s="25"/>
      <c r="DU243" s="25"/>
      <c r="DV243" s="25"/>
      <c r="DW243" s="25"/>
      <c r="DX243" s="25"/>
      <c r="DY243" s="25"/>
      <c r="DZ243" s="25"/>
      <c r="EA243" s="25"/>
      <c r="EB243" s="25"/>
      <c r="EC243" s="25"/>
      <c r="ED243" s="25"/>
      <c r="EE243" s="25"/>
      <c r="EF243" s="25"/>
      <c r="EG243" s="25"/>
      <c r="EH243" s="25"/>
      <c r="EI243" s="25"/>
      <c r="EJ243" s="25"/>
      <c r="EK243" s="25"/>
      <c r="EL243" s="25"/>
      <c r="EM243" s="25"/>
      <c r="EN243" s="25"/>
      <c r="EO243" s="25"/>
      <c r="EP243" s="25"/>
      <c r="EQ243" s="25"/>
      <c r="ER243" s="25"/>
      <c r="ES243" s="25"/>
      <c r="ET243" s="25"/>
      <c r="EU243" s="25"/>
      <c r="EV243" s="25"/>
      <c r="EW243" s="25"/>
      <c r="EX243" s="25"/>
      <c r="EY243" s="25"/>
      <c r="EZ243" s="25"/>
      <c r="FA243" s="25"/>
      <c r="FB243" s="25"/>
      <c r="FC243" s="25"/>
      <c r="FD243" s="25"/>
      <c r="FE243" s="25"/>
      <c r="FF243" s="25"/>
      <c r="FG243" s="25"/>
      <c r="FH243" s="25"/>
      <c r="FI243" s="25"/>
      <c r="FJ243" s="25"/>
      <c r="FK243" s="25"/>
      <c r="FL243" s="25"/>
      <c r="FM243" s="25"/>
      <c r="FN243" s="25"/>
      <c r="FO243" s="25"/>
      <c r="FP243" s="25"/>
      <c r="FQ243" s="25"/>
      <c r="FR243" s="25"/>
      <c r="FS243" s="25"/>
      <c r="FT243" s="25"/>
      <c r="FU243" s="25"/>
      <c r="FV243" s="25"/>
      <c r="FW243" s="25"/>
      <c r="FX243" s="25"/>
      <c r="FY243" s="25"/>
      <c r="FZ243" s="25"/>
      <c r="GA243" s="25"/>
      <c r="GB243" s="25"/>
      <c r="GC243" s="25"/>
      <c r="GD243" s="25"/>
      <c r="GE243" s="25"/>
      <c r="GF243" s="25"/>
      <c r="GG243" s="25"/>
      <c r="GH243" s="25"/>
      <c r="GI243" s="25"/>
      <c r="GJ243" s="25"/>
      <c r="GK243" s="25"/>
      <c r="GL243" s="25"/>
      <c r="GM243" s="25"/>
      <c r="GN243" s="25"/>
      <c r="GO243" s="25"/>
      <c r="GP243" s="25"/>
      <c r="GQ243" s="25"/>
      <c r="GR243" s="25"/>
      <c r="GS243" s="25"/>
      <c r="GT243" s="25"/>
      <c r="GU243" s="25"/>
      <c r="GV243" s="25"/>
      <c r="GW243" s="25"/>
      <c r="GX243" s="25"/>
      <c r="GY243" s="25"/>
      <c r="GZ243" s="25"/>
      <c r="HA243" s="25"/>
      <c r="HB243" s="25"/>
      <c r="HC243" s="25"/>
      <c r="HD243" s="25"/>
      <c r="HE243" s="25"/>
      <c r="HF243" s="25"/>
      <c r="HG243" s="25"/>
      <c r="HH243" s="25"/>
      <c r="HI243" s="25"/>
      <c r="HJ243" s="25"/>
      <c r="HK243" s="25"/>
      <c r="HL243" s="25"/>
    </row>
    <row r="244" spans="2:220" x14ac:dyDescent="0.35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 s="25"/>
      <c r="R244" s="25"/>
      <c r="S244" s="25"/>
      <c r="T244" s="25"/>
      <c r="U244" s="25"/>
      <c r="V244" s="25"/>
      <c r="W244" s="25"/>
      <c r="X244"/>
      <c r="Y244"/>
      <c r="Z244"/>
      <c r="AA244" s="25"/>
      <c r="AB244" s="25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5"/>
      <c r="AN244" s="25"/>
      <c r="AO244" s="25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5"/>
      <c r="BH244" s="25"/>
      <c r="BI244" s="25"/>
      <c r="BJ244" s="25"/>
      <c r="BK244" s="25"/>
      <c r="BL244" s="25"/>
      <c r="BM244" s="25"/>
      <c r="BN244" s="25"/>
      <c r="BO244" s="25"/>
      <c r="BP244" s="25"/>
      <c r="BQ244" s="25"/>
      <c r="BR244" s="25"/>
      <c r="BS244" s="25"/>
      <c r="BT244" s="25"/>
      <c r="BU244" s="25"/>
      <c r="BV244" s="25"/>
      <c r="BW244" s="25"/>
      <c r="BX244" s="25"/>
      <c r="BY244" s="25"/>
      <c r="BZ244" s="25"/>
      <c r="CA244" s="25"/>
      <c r="CB244" s="25"/>
      <c r="CC244" s="25"/>
      <c r="CD244" s="25"/>
      <c r="CE244" s="25"/>
      <c r="CF244" s="25"/>
      <c r="CG244" s="25"/>
      <c r="CH244" s="25"/>
      <c r="CI244" s="25"/>
      <c r="CJ244" s="25"/>
      <c r="CK244" s="25"/>
      <c r="CL244" s="25"/>
      <c r="CM244" s="25"/>
      <c r="CN244" s="25"/>
      <c r="CO244" s="25"/>
      <c r="CP244" s="25"/>
      <c r="CQ244" s="25"/>
      <c r="CR244" s="25"/>
      <c r="CS244" s="25"/>
      <c r="CT244" s="25"/>
      <c r="CU244" s="25"/>
      <c r="CV244" s="25"/>
      <c r="CW244" s="25"/>
      <c r="CX244" s="25"/>
      <c r="CY244" s="25"/>
      <c r="CZ244" s="25"/>
      <c r="DA244" s="25"/>
      <c r="DB244" s="25"/>
      <c r="DC244" s="25"/>
      <c r="DD244" s="25"/>
      <c r="DE244" s="25"/>
      <c r="DF244" s="25"/>
      <c r="DG244" s="25"/>
      <c r="DH244" s="25"/>
      <c r="DI244" s="25"/>
      <c r="DJ244" s="25"/>
      <c r="DK244" s="25"/>
      <c r="DL244" s="25"/>
      <c r="DM244" s="25"/>
      <c r="DN244" s="25"/>
      <c r="DO244" s="25"/>
      <c r="DP244" s="25"/>
      <c r="DQ244" s="25"/>
      <c r="DR244" s="25"/>
      <c r="DS244" s="25"/>
      <c r="DT244" s="25"/>
      <c r="DU244" s="25"/>
      <c r="DV244" s="25"/>
      <c r="DW244" s="25"/>
      <c r="DX244" s="25"/>
      <c r="DY244" s="25"/>
      <c r="DZ244" s="25"/>
      <c r="EA244" s="25"/>
      <c r="EB244" s="25"/>
      <c r="EC244" s="25"/>
      <c r="ED244" s="25"/>
      <c r="EE244" s="25"/>
      <c r="EF244" s="25"/>
      <c r="EG244" s="25"/>
      <c r="EH244" s="25"/>
      <c r="EI244" s="25"/>
      <c r="EJ244" s="25"/>
      <c r="EK244" s="25"/>
      <c r="EL244" s="25"/>
      <c r="EM244" s="25"/>
      <c r="EN244" s="25"/>
      <c r="EO244" s="25"/>
      <c r="EP244" s="25"/>
      <c r="EQ244" s="25"/>
      <c r="ER244" s="25"/>
      <c r="ES244" s="25"/>
      <c r="ET244" s="25"/>
      <c r="EU244" s="25"/>
      <c r="EV244" s="25"/>
      <c r="EW244" s="25"/>
      <c r="EX244" s="25"/>
      <c r="EY244" s="25"/>
      <c r="EZ244" s="25"/>
      <c r="FA244" s="25"/>
      <c r="FB244" s="25"/>
      <c r="FC244" s="25"/>
      <c r="FD244" s="25"/>
      <c r="FE244" s="25"/>
      <c r="FF244" s="25"/>
      <c r="FG244" s="25"/>
      <c r="FH244" s="25"/>
      <c r="FI244" s="25"/>
      <c r="FJ244" s="25"/>
      <c r="FK244" s="25"/>
      <c r="FL244" s="25"/>
      <c r="FM244" s="25"/>
      <c r="FN244" s="25"/>
      <c r="FO244" s="25"/>
      <c r="FP244" s="25"/>
      <c r="FQ244" s="25"/>
      <c r="FR244" s="25"/>
      <c r="FS244" s="25"/>
      <c r="FT244" s="25"/>
      <c r="FU244" s="25"/>
      <c r="FV244" s="25"/>
      <c r="FW244" s="25"/>
      <c r="FX244" s="25"/>
      <c r="FY244" s="25"/>
      <c r="FZ244" s="25"/>
      <c r="GA244" s="25"/>
      <c r="GB244" s="25"/>
      <c r="GC244" s="25"/>
      <c r="GD244" s="25"/>
      <c r="GE244" s="25"/>
      <c r="GF244" s="25"/>
      <c r="GG244" s="25"/>
      <c r="GH244" s="25"/>
      <c r="GI244" s="25"/>
      <c r="GJ244" s="25"/>
      <c r="GK244" s="25"/>
      <c r="GL244" s="25"/>
      <c r="GM244" s="25"/>
      <c r="GN244" s="25"/>
      <c r="GO244" s="25"/>
      <c r="GP244" s="25"/>
      <c r="GQ244" s="25"/>
      <c r="GR244" s="25"/>
      <c r="GS244" s="25"/>
      <c r="GT244" s="25"/>
      <c r="GU244" s="25"/>
      <c r="GV244" s="25"/>
      <c r="GW244" s="25"/>
      <c r="GX244" s="25"/>
      <c r="GY244" s="25"/>
      <c r="GZ244" s="25"/>
      <c r="HA244" s="25"/>
      <c r="HB244" s="25"/>
      <c r="HC244" s="25"/>
      <c r="HD244" s="25"/>
      <c r="HE244" s="25"/>
      <c r="HF244" s="25"/>
      <c r="HG244" s="25"/>
      <c r="HH244" s="25"/>
      <c r="HI244" s="25"/>
      <c r="HJ244" s="25"/>
      <c r="HK244" s="25"/>
      <c r="HL244" s="25"/>
    </row>
    <row r="245" spans="2:220" x14ac:dyDescent="0.35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 s="25"/>
      <c r="R245" s="25"/>
      <c r="S245" s="25"/>
      <c r="T245" s="25"/>
      <c r="U245" s="25"/>
      <c r="V245" s="25"/>
      <c r="W245" s="25"/>
      <c r="X245"/>
      <c r="Y245"/>
      <c r="Z245"/>
      <c r="AA245" s="25"/>
      <c r="AB245" s="25"/>
      <c r="AC245" s="25"/>
      <c r="AD245" s="25"/>
      <c r="AE245" s="25"/>
      <c r="AF245" s="25"/>
      <c r="AG245" s="25"/>
      <c r="AH245" s="25"/>
      <c r="AI245" s="25"/>
      <c r="AJ245" s="25"/>
      <c r="AK245" s="25"/>
      <c r="AL245" s="25"/>
      <c r="AM245" s="25"/>
      <c r="AN245" s="25"/>
      <c r="AO245" s="25"/>
      <c r="AP245" s="25"/>
      <c r="AQ245" s="25"/>
      <c r="AR245" s="25"/>
      <c r="AS245" s="25"/>
      <c r="AT245" s="25"/>
      <c r="AU245" s="25"/>
      <c r="AV245" s="25"/>
      <c r="AW245" s="25"/>
      <c r="AX245" s="25"/>
      <c r="AY245" s="25"/>
      <c r="AZ245" s="25"/>
      <c r="BA245" s="25"/>
      <c r="BB245" s="25"/>
      <c r="BC245" s="25"/>
      <c r="BD245" s="25"/>
      <c r="BE245" s="25"/>
      <c r="BF245" s="25"/>
      <c r="BG245" s="25"/>
      <c r="BH245" s="25"/>
      <c r="BI245" s="25"/>
      <c r="BJ245" s="25"/>
      <c r="BK245" s="25"/>
      <c r="BL245" s="25"/>
      <c r="BM245" s="25"/>
      <c r="BN245" s="25"/>
      <c r="BO245" s="25"/>
      <c r="BP245" s="25"/>
      <c r="BQ245" s="25"/>
      <c r="BR245" s="25"/>
      <c r="BS245" s="25"/>
      <c r="BT245" s="25"/>
      <c r="BU245" s="25"/>
      <c r="BV245" s="25"/>
      <c r="BW245" s="25"/>
      <c r="BX245" s="25"/>
      <c r="BY245" s="25"/>
      <c r="BZ245" s="25"/>
      <c r="CA245" s="25"/>
      <c r="CB245" s="25"/>
      <c r="CC245" s="25"/>
      <c r="CD245" s="25"/>
      <c r="CE245" s="25"/>
      <c r="CF245" s="25"/>
      <c r="CG245" s="25"/>
      <c r="CH245" s="25"/>
      <c r="CI245" s="25"/>
      <c r="CJ245" s="25"/>
      <c r="CK245" s="25"/>
      <c r="CL245" s="25"/>
      <c r="CM245" s="25"/>
      <c r="CN245" s="25"/>
      <c r="CO245" s="25"/>
      <c r="CP245" s="25"/>
      <c r="CQ245" s="25"/>
      <c r="CR245" s="25"/>
      <c r="CS245" s="25"/>
      <c r="CT245" s="25"/>
      <c r="CU245" s="25"/>
      <c r="CV245" s="25"/>
      <c r="CW245" s="25"/>
      <c r="CX245" s="25"/>
      <c r="CY245" s="25"/>
      <c r="CZ245" s="25"/>
      <c r="DA245" s="25"/>
      <c r="DB245" s="25"/>
      <c r="DC245" s="25"/>
      <c r="DD245" s="25"/>
      <c r="DE245" s="25"/>
      <c r="DF245" s="25"/>
      <c r="DG245" s="25"/>
      <c r="DH245" s="25"/>
      <c r="DI245" s="25"/>
      <c r="DJ245" s="25"/>
      <c r="DK245" s="25"/>
      <c r="DL245" s="25"/>
      <c r="DM245" s="25"/>
      <c r="DN245" s="25"/>
      <c r="DO245" s="25"/>
      <c r="DP245" s="25"/>
      <c r="DQ245" s="25"/>
      <c r="DR245" s="25"/>
      <c r="DS245" s="25"/>
      <c r="DT245" s="25"/>
      <c r="DU245" s="25"/>
      <c r="DV245" s="25"/>
      <c r="DW245" s="25"/>
      <c r="DX245" s="25"/>
      <c r="DY245" s="25"/>
      <c r="DZ245" s="25"/>
      <c r="EA245" s="25"/>
      <c r="EB245" s="25"/>
      <c r="EC245" s="25"/>
      <c r="ED245" s="25"/>
      <c r="EE245" s="25"/>
      <c r="EF245" s="25"/>
      <c r="EG245" s="25"/>
      <c r="EH245" s="25"/>
      <c r="EI245" s="25"/>
      <c r="EJ245" s="25"/>
      <c r="EK245" s="25"/>
      <c r="EL245" s="25"/>
      <c r="EM245" s="25"/>
      <c r="EN245" s="25"/>
      <c r="EO245" s="25"/>
      <c r="EP245" s="25"/>
      <c r="EQ245" s="25"/>
      <c r="ER245" s="25"/>
      <c r="ES245" s="25"/>
      <c r="ET245" s="25"/>
      <c r="EU245" s="25"/>
      <c r="EV245" s="25"/>
      <c r="EW245" s="25"/>
      <c r="EX245" s="25"/>
      <c r="EY245" s="25"/>
      <c r="EZ245" s="25"/>
      <c r="FA245" s="25"/>
      <c r="FB245" s="25"/>
      <c r="FC245" s="25"/>
      <c r="FD245" s="25"/>
      <c r="FE245" s="25"/>
      <c r="FF245" s="25"/>
      <c r="FG245" s="25"/>
      <c r="FH245" s="25"/>
      <c r="FI245" s="25"/>
      <c r="FJ245" s="25"/>
      <c r="FK245" s="25"/>
      <c r="FL245" s="25"/>
      <c r="FM245" s="25"/>
      <c r="FN245" s="25"/>
      <c r="FO245" s="25"/>
      <c r="FP245" s="25"/>
      <c r="FQ245" s="25"/>
      <c r="FR245" s="25"/>
      <c r="FS245" s="25"/>
      <c r="FT245" s="25"/>
      <c r="FU245" s="25"/>
      <c r="FV245" s="25"/>
      <c r="FW245" s="25"/>
      <c r="FX245" s="25"/>
      <c r="FY245" s="25"/>
      <c r="FZ245" s="25"/>
      <c r="GA245" s="25"/>
      <c r="GB245" s="25"/>
      <c r="GC245" s="25"/>
      <c r="GD245" s="25"/>
      <c r="GE245" s="25"/>
      <c r="GF245" s="25"/>
      <c r="GG245" s="25"/>
      <c r="GH245" s="25"/>
      <c r="GI245" s="25"/>
      <c r="GJ245" s="25"/>
      <c r="GK245" s="25"/>
      <c r="GL245" s="25"/>
      <c r="GM245" s="25"/>
      <c r="GN245" s="25"/>
      <c r="GO245" s="25"/>
      <c r="GP245" s="25"/>
      <c r="GQ245" s="25"/>
      <c r="GR245" s="25"/>
      <c r="GS245" s="25"/>
      <c r="GT245" s="25"/>
      <c r="GU245" s="25"/>
      <c r="GV245" s="25"/>
      <c r="GW245" s="25"/>
      <c r="GX245" s="25"/>
      <c r="GY245" s="25"/>
      <c r="GZ245" s="25"/>
      <c r="HA245" s="25"/>
      <c r="HB245" s="25"/>
      <c r="HC245" s="25"/>
      <c r="HD245" s="25"/>
      <c r="HE245" s="25"/>
      <c r="HF245" s="25"/>
      <c r="HG245" s="25"/>
      <c r="HH245" s="25"/>
      <c r="HI245" s="25"/>
      <c r="HJ245" s="25"/>
      <c r="HK245" s="25"/>
      <c r="HL245" s="25"/>
    </row>
    <row r="246" spans="2:220" x14ac:dyDescent="0.35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 s="25"/>
      <c r="R246" s="25"/>
      <c r="S246" s="25"/>
      <c r="T246" s="25"/>
      <c r="U246" s="25"/>
      <c r="V246" s="25"/>
      <c r="W246" s="25"/>
      <c r="X246"/>
      <c r="Y246"/>
      <c r="Z246"/>
      <c r="AA246" s="25"/>
      <c r="AB246" s="25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5"/>
      <c r="AN246" s="25"/>
      <c r="AO246" s="25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5"/>
      <c r="BH246" s="25"/>
      <c r="BI246" s="25"/>
      <c r="BJ246" s="25"/>
      <c r="BK246" s="25"/>
      <c r="BL246" s="25"/>
      <c r="BM246" s="25"/>
      <c r="BN246" s="25"/>
      <c r="BO246" s="25"/>
      <c r="BP246" s="25"/>
      <c r="BQ246" s="25"/>
      <c r="BR246" s="25"/>
      <c r="BS246" s="25"/>
      <c r="BT246" s="25"/>
      <c r="BU246" s="25"/>
      <c r="BV246" s="25"/>
      <c r="BW246" s="25"/>
      <c r="BX246" s="25"/>
      <c r="BY246" s="25"/>
      <c r="BZ246" s="25"/>
      <c r="CA246" s="25"/>
      <c r="CB246" s="25"/>
      <c r="CC246" s="25"/>
      <c r="CD246" s="25"/>
      <c r="CE246" s="25"/>
      <c r="CF246" s="25"/>
      <c r="CG246" s="25"/>
      <c r="CH246" s="25"/>
      <c r="CI246" s="25"/>
      <c r="CJ246" s="25"/>
      <c r="CK246" s="25"/>
      <c r="CL246" s="25"/>
      <c r="CM246" s="25"/>
      <c r="CN246" s="25"/>
      <c r="CO246" s="25"/>
      <c r="CP246" s="25"/>
      <c r="CQ246" s="25"/>
      <c r="CR246" s="25"/>
      <c r="CS246" s="25"/>
      <c r="CT246" s="25"/>
      <c r="CU246" s="25"/>
      <c r="CV246" s="25"/>
      <c r="CW246" s="25"/>
      <c r="CX246" s="25"/>
      <c r="CY246" s="25"/>
      <c r="CZ246" s="25"/>
      <c r="DA246" s="25"/>
      <c r="DB246" s="25"/>
      <c r="DC246" s="25"/>
      <c r="DD246" s="25"/>
      <c r="DE246" s="25"/>
      <c r="DF246" s="25"/>
      <c r="DG246" s="25"/>
      <c r="DH246" s="25"/>
      <c r="DI246" s="25"/>
      <c r="DJ246" s="25"/>
      <c r="DK246" s="25"/>
      <c r="DL246" s="25"/>
      <c r="DM246" s="25"/>
      <c r="DN246" s="25"/>
      <c r="DO246" s="25"/>
      <c r="DP246" s="25"/>
      <c r="DQ246" s="25"/>
      <c r="DR246" s="25"/>
      <c r="DS246" s="25"/>
      <c r="DT246" s="25"/>
      <c r="DU246" s="25"/>
      <c r="DV246" s="25"/>
      <c r="DW246" s="25"/>
      <c r="DX246" s="25"/>
      <c r="DY246" s="25"/>
      <c r="DZ246" s="25"/>
      <c r="EA246" s="25"/>
      <c r="EB246" s="25"/>
      <c r="EC246" s="25"/>
      <c r="ED246" s="25"/>
      <c r="EE246" s="25"/>
      <c r="EF246" s="25"/>
      <c r="EG246" s="25"/>
      <c r="EH246" s="25"/>
      <c r="EI246" s="25"/>
      <c r="EJ246" s="25"/>
      <c r="EK246" s="25"/>
      <c r="EL246" s="25"/>
      <c r="EM246" s="25"/>
      <c r="EN246" s="25"/>
      <c r="EO246" s="25"/>
      <c r="EP246" s="25"/>
      <c r="EQ246" s="25"/>
      <c r="ER246" s="25"/>
      <c r="ES246" s="25"/>
      <c r="ET246" s="25"/>
      <c r="EU246" s="25"/>
      <c r="EV246" s="25"/>
      <c r="EW246" s="25"/>
      <c r="EX246" s="25"/>
      <c r="EY246" s="25"/>
      <c r="EZ246" s="25"/>
      <c r="FA246" s="25"/>
      <c r="FB246" s="25"/>
      <c r="FC246" s="25"/>
      <c r="FD246" s="25"/>
      <c r="FE246" s="25"/>
      <c r="FF246" s="25"/>
      <c r="FG246" s="25"/>
      <c r="FH246" s="25"/>
      <c r="FI246" s="25"/>
      <c r="FJ246" s="25"/>
      <c r="FK246" s="25"/>
      <c r="FL246" s="25"/>
      <c r="FM246" s="25"/>
      <c r="FN246" s="25"/>
      <c r="FO246" s="25"/>
      <c r="FP246" s="25"/>
      <c r="FQ246" s="25"/>
      <c r="FR246" s="25"/>
      <c r="FS246" s="25"/>
      <c r="FT246" s="25"/>
      <c r="FU246" s="25"/>
      <c r="FV246" s="25"/>
      <c r="FW246" s="25"/>
      <c r="FX246" s="25"/>
      <c r="FY246" s="25"/>
      <c r="FZ246" s="25"/>
      <c r="GA246" s="25"/>
      <c r="GB246" s="25"/>
      <c r="GC246" s="25"/>
      <c r="GD246" s="25"/>
      <c r="GE246" s="25"/>
      <c r="GF246" s="25"/>
      <c r="GG246" s="25"/>
      <c r="GH246" s="25"/>
      <c r="GI246" s="25"/>
      <c r="GJ246" s="25"/>
      <c r="GK246" s="25"/>
      <c r="GL246" s="25"/>
      <c r="GM246" s="25"/>
      <c r="GN246" s="25"/>
      <c r="GO246" s="25"/>
      <c r="GP246" s="25"/>
      <c r="GQ246" s="25"/>
      <c r="GR246" s="25"/>
      <c r="GS246" s="25"/>
      <c r="GT246" s="25"/>
      <c r="GU246" s="25"/>
      <c r="GV246" s="25"/>
      <c r="GW246" s="25"/>
      <c r="GX246" s="25"/>
      <c r="GY246" s="25"/>
      <c r="GZ246" s="25"/>
      <c r="HA246" s="25"/>
      <c r="HB246" s="25"/>
      <c r="HC246" s="25"/>
      <c r="HD246" s="25"/>
      <c r="HE246" s="25"/>
      <c r="HF246" s="25"/>
      <c r="HG246" s="25"/>
      <c r="HH246" s="25"/>
      <c r="HI246" s="25"/>
      <c r="HJ246" s="25"/>
      <c r="HK246" s="25"/>
      <c r="HL246" s="25"/>
    </row>
    <row r="247" spans="2:220" x14ac:dyDescent="0.35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 s="25"/>
      <c r="R247" s="25"/>
      <c r="S247" s="25"/>
      <c r="T247" s="25"/>
      <c r="U247" s="25"/>
      <c r="V247" s="25"/>
      <c r="W247" s="25"/>
      <c r="X247"/>
      <c r="Y247"/>
      <c r="Z247"/>
      <c r="AA247" s="25"/>
      <c r="AB247" s="25"/>
      <c r="AC247" s="25"/>
      <c r="AD247" s="25"/>
      <c r="AE247" s="25"/>
      <c r="AF247" s="25"/>
      <c r="AG247" s="25"/>
      <c r="AH247" s="25"/>
      <c r="AI247" s="25"/>
      <c r="AJ247" s="25"/>
      <c r="AK247" s="25"/>
      <c r="AL247" s="25"/>
      <c r="AM247" s="25"/>
      <c r="AN247" s="25"/>
      <c r="AO247" s="25"/>
      <c r="AP247" s="25"/>
      <c r="AQ247" s="25"/>
      <c r="AR247" s="25"/>
      <c r="AS247" s="25"/>
      <c r="AT247" s="25"/>
      <c r="AU247" s="25"/>
      <c r="AV247" s="25"/>
      <c r="AW247" s="25"/>
      <c r="AX247" s="25"/>
      <c r="AY247" s="25"/>
      <c r="AZ247" s="25"/>
      <c r="BA247" s="25"/>
      <c r="BB247" s="25"/>
      <c r="BC247" s="25"/>
      <c r="BD247" s="25"/>
      <c r="BE247" s="25"/>
      <c r="BF247" s="25"/>
      <c r="BG247" s="25"/>
      <c r="BH247" s="25"/>
      <c r="BI247" s="25"/>
      <c r="BJ247" s="25"/>
      <c r="BK247" s="25"/>
      <c r="BL247" s="25"/>
      <c r="BM247" s="25"/>
      <c r="BN247" s="25"/>
      <c r="BO247" s="25"/>
      <c r="BP247" s="25"/>
      <c r="BQ247" s="25"/>
      <c r="BR247" s="25"/>
      <c r="BS247" s="25"/>
      <c r="BT247" s="25"/>
      <c r="BU247" s="25"/>
      <c r="BV247" s="25"/>
      <c r="BW247" s="25"/>
      <c r="BX247" s="25"/>
      <c r="BY247" s="25"/>
      <c r="BZ247" s="25"/>
      <c r="CA247" s="25"/>
      <c r="CB247" s="25"/>
      <c r="CC247" s="25"/>
      <c r="CD247" s="25"/>
      <c r="CE247" s="25"/>
      <c r="CF247" s="25"/>
      <c r="CG247" s="25"/>
      <c r="CH247" s="25"/>
      <c r="CI247" s="25"/>
      <c r="CJ247" s="25"/>
      <c r="CK247" s="25"/>
      <c r="CL247" s="25"/>
      <c r="CM247" s="25"/>
      <c r="CN247" s="25"/>
      <c r="CO247" s="25"/>
      <c r="CP247" s="25"/>
      <c r="CQ247" s="25"/>
      <c r="CR247" s="25"/>
      <c r="CS247" s="25"/>
      <c r="CT247" s="25"/>
      <c r="CU247" s="25"/>
      <c r="CV247" s="25"/>
      <c r="CW247" s="25"/>
      <c r="CX247" s="25"/>
      <c r="CY247" s="25"/>
      <c r="CZ247" s="25"/>
      <c r="DA247" s="25"/>
      <c r="DB247" s="25"/>
      <c r="DC247" s="25"/>
      <c r="DD247" s="25"/>
      <c r="DE247" s="25"/>
      <c r="DF247" s="25"/>
      <c r="DG247" s="25"/>
      <c r="DH247" s="25"/>
      <c r="DI247" s="25"/>
      <c r="DJ247" s="25"/>
      <c r="DK247" s="25"/>
      <c r="DL247" s="25"/>
      <c r="DM247" s="25"/>
      <c r="DN247" s="25"/>
      <c r="DO247" s="25"/>
      <c r="DP247" s="25"/>
      <c r="DQ247" s="25"/>
      <c r="DR247" s="25"/>
      <c r="DS247" s="25"/>
      <c r="DT247" s="25"/>
      <c r="DU247" s="25"/>
      <c r="DV247" s="25"/>
      <c r="DW247" s="25"/>
      <c r="DX247" s="25"/>
      <c r="DY247" s="25"/>
      <c r="DZ247" s="25"/>
      <c r="EA247" s="25"/>
      <c r="EB247" s="25"/>
      <c r="EC247" s="25"/>
      <c r="ED247" s="25"/>
      <c r="EE247" s="25"/>
      <c r="EF247" s="25"/>
      <c r="EG247" s="25"/>
      <c r="EH247" s="25"/>
      <c r="EI247" s="25"/>
      <c r="EJ247" s="25"/>
      <c r="EK247" s="25"/>
      <c r="EL247" s="25"/>
      <c r="EM247" s="25"/>
      <c r="EN247" s="25"/>
      <c r="EO247" s="25"/>
      <c r="EP247" s="25"/>
      <c r="EQ247" s="25"/>
      <c r="ER247" s="25"/>
      <c r="ES247" s="25"/>
      <c r="ET247" s="25"/>
      <c r="EU247" s="25"/>
      <c r="EV247" s="25"/>
      <c r="EW247" s="25"/>
      <c r="EX247" s="25"/>
      <c r="EY247" s="25"/>
      <c r="EZ247" s="25"/>
      <c r="FA247" s="25"/>
      <c r="FB247" s="25"/>
      <c r="FC247" s="25"/>
      <c r="FD247" s="25"/>
      <c r="FE247" s="25"/>
      <c r="FF247" s="25"/>
      <c r="FG247" s="25"/>
      <c r="FH247" s="25"/>
      <c r="FI247" s="25"/>
      <c r="FJ247" s="25"/>
      <c r="FK247" s="25"/>
      <c r="FL247" s="25"/>
      <c r="FM247" s="25"/>
      <c r="FN247" s="25"/>
      <c r="FO247" s="25"/>
      <c r="FP247" s="25"/>
      <c r="FQ247" s="25"/>
      <c r="FR247" s="25"/>
      <c r="FS247" s="25"/>
      <c r="FT247" s="25"/>
      <c r="FU247" s="25"/>
      <c r="FV247" s="25"/>
      <c r="FW247" s="25"/>
      <c r="FX247" s="25"/>
      <c r="FY247" s="25"/>
      <c r="FZ247" s="25"/>
      <c r="GA247" s="25"/>
      <c r="GB247" s="25"/>
      <c r="GC247" s="25"/>
      <c r="GD247" s="25"/>
      <c r="GE247" s="25"/>
      <c r="GF247" s="25"/>
      <c r="GG247" s="25"/>
      <c r="GH247" s="25"/>
      <c r="GI247" s="25"/>
      <c r="GJ247" s="25"/>
      <c r="GK247" s="25"/>
      <c r="GL247" s="25"/>
      <c r="GM247" s="25"/>
      <c r="GN247" s="25"/>
      <c r="GO247" s="25"/>
      <c r="GP247" s="25"/>
      <c r="GQ247" s="25"/>
      <c r="GR247" s="25"/>
      <c r="GS247" s="25"/>
      <c r="GT247" s="25"/>
      <c r="GU247" s="25"/>
      <c r="GV247" s="25"/>
      <c r="GW247" s="25"/>
      <c r="GX247" s="25"/>
      <c r="GY247" s="25"/>
      <c r="GZ247" s="25"/>
      <c r="HA247" s="25"/>
      <c r="HB247" s="25"/>
      <c r="HC247" s="25"/>
      <c r="HD247" s="25"/>
      <c r="HE247" s="25"/>
      <c r="HF247" s="25"/>
      <c r="HG247" s="25"/>
      <c r="HH247" s="25"/>
      <c r="HI247" s="25"/>
      <c r="HJ247" s="25"/>
      <c r="HK247" s="25"/>
      <c r="HL247" s="25"/>
    </row>
    <row r="248" spans="2:220" x14ac:dyDescent="0.35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 s="25"/>
      <c r="R248" s="25"/>
      <c r="S248" s="25"/>
      <c r="T248" s="25"/>
      <c r="U248" s="25"/>
      <c r="V248" s="25"/>
      <c r="W248" s="25"/>
      <c r="X248"/>
      <c r="Y248"/>
      <c r="Z248"/>
      <c r="AA248" s="25"/>
      <c r="AB248" s="25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5"/>
      <c r="AN248" s="25"/>
      <c r="AO248" s="25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5"/>
      <c r="BH248" s="25"/>
      <c r="BI248" s="25"/>
      <c r="BJ248" s="25"/>
      <c r="BK248" s="25"/>
      <c r="BL248" s="25"/>
      <c r="BM248" s="25"/>
      <c r="BN248" s="25"/>
      <c r="BO248" s="25"/>
      <c r="BP248" s="25"/>
      <c r="BQ248" s="25"/>
      <c r="BR248" s="25"/>
      <c r="BS248" s="25"/>
      <c r="BT248" s="25"/>
      <c r="BU248" s="25"/>
      <c r="BV248" s="25"/>
      <c r="BW248" s="25"/>
      <c r="BX248" s="25"/>
      <c r="BY248" s="25"/>
      <c r="BZ248" s="25"/>
      <c r="CA248" s="25"/>
      <c r="CB248" s="25"/>
      <c r="CC248" s="25"/>
      <c r="CD248" s="25"/>
      <c r="CE248" s="25"/>
      <c r="CF248" s="25"/>
      <c r="CG248" s="25"/>
      <c r="CH248" s="25"/>
      <c r="CI248" s="25"/>
      <c r="CJ248" s="25"/>
      <c r="CK248" s="25"/>
      <c r="CL248" s="25"/>
      <c r="CM248" s="25"/>
      <c r="CN248" s="25"/>
      <c r="CO248" s="25"/>
      <c r="CP248" s="25"/>
      <c r="CQ248" s="25"/>
      <c r="CR248" s="25"/>
      <c r="CS248" s="25"/>
      <c r="CT248" s="25"/>
      <c r="CU248" s="25"/>
      <c r="CV248" s="25"/>
      <c r="CW248" s="25"/>
      <c r="CX248" s="25"/>
      <c r="CY248" s="25"/>
      <c r="CZ248" s="25"/>
      <c r="DA248" s="25"/>
      <c r="DB248" s="25"/>
      <c r="DC248" s="25"/>
      <c r="DD248" s="25"/>
      <c r="DE248" s="25"/>
      <c r="DF248" s="25"/>
      <c r="DG248" s="25"/>
      <c r="DH248" s="25"/>
      <c r="DI248" s="25"/>
      <c r="DJ248" s="25"/>
      <c r="DK248" s="25"/>
      <c r="DL248" s="25"/>
      <c r="DM248" s="25"/>
      <c r="DN248" s="25"/>
      <c r="DO248" s="25"/>
      <c r="DP248" s="25"/>
      <c r="DQ248" s="25"/>
      <c r="DR248" s="25"/>
      <c r="DS248" s="25"/>
      <c r="DT248" s="25"/>
      <c r="DU248" s="25"/>
      <c r="DV248" s="25"/>
      <c r="DW248" s="25"/>
      <c r="DX248" s="25"/>
      <c r="DY248" s="25"/>
      <c r="DZ248" s="25"/>
      <c r="EA248" s="25"/>
      <c r="EB248" s="25"/>
      <c r="EC248" s="25"/>
      <c r="ED248" s="25"/>
      <c r="EE248" s="25"/>
      <c r="EF248" s="25"/>
      <c r="EG248" s="25"/>
      <c r="EH248" s="25"/>
      <c r="EI248" s="25"/>
      <c r="EJ248" s="25"/>
      <c r="EK248" s="25"/>
      <c r="EL248" s="25"/>
      <c r="EM248" s="25"/>
      <c r="EN248" s="25"/>
      <c r="EO248" s="25"/>
      <c r="EP248" s="25"/>
      <c r="EQ248" s="25"/>
      <c r="ER248" s="25"/>
      <c r="ES248" s="25"/>
      <c r="ET248" s="25"/>
      <c r="EU248" s="25"/>
      <c r="EV248" s="25"/>
      <c r="EW248" s="25"/>
      <c r="EX248" s="25"/>
      <c r="EY248" s="25"/>
      <c r="EZ248" s="25"/>
      <c r="FA248" s="25"/>
      <c r="FB248" s="25"/>
      <c r="FC248" s="25"/>
      <c r="FD248" s="25"/>
      <c r="FE248" s="25"/>
      <c r="FF248" s="25"/>
      <c r="FG248" s="25"/>
      <c r="FH248" s="25"/>
      <c r="FI248" s="25"/>
      <c r="FJ248" s="25"/>
      <c r="FK248" s="25"/>
      <c r="FL248" s="25"/>
      <c r="FM248" s="25"/>
      <c r="FN248" s="25"/>
      <c r="FO248" s="25"/>
      <c r="FP248" s="25"/>
      <c r="FQ248" s="25"/>
      <c r="FR248" s="25"/>
      <c r="FS248" s="25"/>
      <c r="FT248" s="25"/>
      <c r="FU248" s="25"/>
      <c r="FV248" s="25"/>
      <c r="FW248" s="25"/>
      <c r="FX248" s="25"/>
      <c r="FY248" s="25"/>
      <c r="FZ248" s="25"/>
      <c r="GA248" s="25"/>
      <c r="GB248" s="25"/>
      <c r="GC248" s="25"/>
      <c r="GD248" s="25"/>
      <c r="GE248" s="25"/>
      <c r="GF248" s="25"/>
      <c r="GG248" s="25"/>
      <c r="GH248" s="25"/>
      <c r="GI248" s="25"/>
      <c r="GJ248" s="25"/>
      <c r="GK248" s="25"/>
      <c r="GL248" s="25"/>
      <c r="GM248" s="25"/>
      <c r="GN248" s="25"/>
      <c r="GO248" s="25"/>
      <c r="GP248" s="25"/>
      <c r="GQ248" s="25"/>
      <c r="GR248" s="25"/>
      <c r="GS248" s="25"/>
      <c r="GT248" s="25"/>
      <c r="GU248" s="25"/>
      <c r="GV248" s="25"/>
      <c r="GW248" s="25"/>
      <c r="GX248" s="25"/>
      <c r="GY248" s="25"/>
      <c r="GZ248" s="25"/>
      <c r="HA248" s="25"/>
      <c r="HB248" s="25"/>
      <c r="HC248" s="25"/>
      <c r="HD248" s="25"/>
      <c r="HE248" s="25"/>
      <c r="HF248" s="25"/>
      <c r="HG248" s="25"/>
      <c r="HH248" s="25"/>
      <c r="HI248" s="25"/>
      <c r="HJ248" s="25"/>
      <c r="HK248" s="25"/>
      <c r="HL248" s="25"/>
    </row>
    <row r="249" spans="2:220" x14ac:dyDescent="0.35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 s="25"/>
      <c r="R249" s="25"/>
      <c r="S249" s="25"/>
      <c r="T249" s="25"/>
      <c r="U249" s="25"/>
      <c r="V249" s="25"/>
      <c r="W249" s="25"/>
      <c r="X249"/>
      <c r="Y249"/>
      <c r="Z249"/>
      <c r="AA249" s="25"/>
      <c r="AB249" s="25"/>
      <c r="AC249" s="25"/>
      <c r="AD249" s="25"/>
      <c r="AE249" s="25"/>
      <c r="AF249" s="25"/>
      <c r="AG249" s="25"/>
      <c r="AH249" s="25"/>
      <c r="AI249" s="25"/>
      <c r="AJ249" s="25"/>
      <c r="AK249" s="25"/>
      <c r="AL249" s="25"/>
      <c r="AM249" s="25"/>
      <c r="AN249" s="25"/>
      <c r="AO249" s="25"/>
      <c r="AP249" s="25"/>
      <c r="AQ249" s="25"/>
      <c r="AR249" s="25"/>
      <c r="AS249" s="25"/>
      <c r="AT249" s="25"/>
      <c r="AU249" s="25"/>
      <c r="AV249" s="25"/>
      <c r="AW249" s="25"/>
      <c r="AX249" s="25"/>
      <c r="AY249" s="25"/>
      <c r="AZ249" s="25"/>
      <c r="BA249" s="25"/>
      <c r="BB249" s="25"/>
      <c r="BC249" s="25"/>
      <c r="BD249" s="25"/>
      <c r="BE249" s="25"/>
      <c r="BF249" s="25"/>
      <c r="BG249" s="25"/>
      <c r="BH249" s="25"/>
      <c r="BI249" s="25"/>
      <c r="BJ249" s="25"/>
      <c r="BK249" s="25"/>
      <c r="BL249" s="25"/>
      <c r="BM249" s="25"/>
      <c r="BN249" s="25"/>
      <c r="BO249" s="25"/>
      <c r="BP249" s="25"/>
      <c r="BQ249" s="25"/>
      <c r="BR249" s="25"/>
      <c r="BS249" s="25"/>
      <c r="BT249" s="25"/>
      <c r="BU249" s="25"/>
      <c r="BV249" s="25"/>
      <c r="BW249" s="25"/>
      <c r="BX249" s="25"/>
      <c r="BY249" s="25"/>
      <c r="BZ249" s="25"/>
      <c r="CA249" s="25"/>
      <c r="CB249" s="25"/>
      <c r="CC249" s="25"/>
      <c r="CD249" s="25"/>
      <c r="CE249" s="25"/>
      <c r="CF249" s="25"/>
      <c r="CG249" s="25"/>
      <c r="CH249" s="25"/>
      <c r="CI249" s="25"/>
      <c r="CJ249" s="25"/>
      <c r="CK249" s="25"/>
      <c r="CL249" s="25"/>
      <c r="CM249" s="25"/>
      <c r="CN249" s="25"/>
      <c r="CO249" s="25"/>
      <c r="CP249" s="25"/>
      <c r="CQ249" s="25"/>
      <c r="CR249" s="25"/>
      <c r="CS249" s="25"/>
      <c r="CT249" s="25"/>
      <c r="CU249" s="25"/>
      <c r="CV249" s="25"/>
      <c r="CW249" s="25"/>
      <c r="CX249" s="25"/>
      <c r="CY249" s="25"/>
      <c r="CZ249" s="25"/>
      <c r="DA249" s="25"/>
      <c r="DB249" s="25"/>
      <c r="DC249" s="25"/>
      <c r="DD249" s="25"/>
      <c r="DE249" s="25"/>
      <c r="DF249" s="25"/>
      <c r="DG249" s="25"/>
      <c r="DH249" s="25"/>
      <c r="DI249" s="25"/>
      <c r="DJ249" s="25"/>
      <c r="DK249" s="25"/>
      <c r="DL249" s="25"/>
      <c r="DM249" s="25"/>
      <c r="DN249" s="25"/>
      <c r="DO249" s="25"/>
      <c r="DP249" s="25"/>
      <c r="DQ249" s="25"/>
      <c r="DR249" s="25"/>
      <c r="DS249" s="25"/>
      <c r="DT249" s="25"/>
      <c r="DU249" s="25"/>
      <c r="DV249" s="25"/>
      <c r="DW249" s="25"/>
      <c r="DX249" s="25"/>
      <c r="DY249" s="25"/>
      <c r="DZ249" s="25"/>
      <c r="EA249" s="25"/>
      <c r="EB249" s="25"/>
      <c r="EC249" s="25"/>
      <c r="ED249" s="25"/>
      <c r="EE249" s="25"/>
      <c r="EF249" s="25"/>
      <c r="EG249" s="25"/>
      <c r="EH249" s="25"/>
      <c r="EI249" s="25"/>
      <c r="EJ249" s="25"/>
      <c r="EK249" s="25"/>
      <c r="EL249" s="25"/>
      <c r="EM249" s="25"/>
      <c r="EN249" s="25"/>
      <c r="EO249" s="25"/>
      <c r="EP249" s="25"/>
      <c r="EQ249" s="25"/>
      <c r="ER249" s="25"/>
      <c r="ES249" s="25"/>
      <c r="ET249" s="25"/>
      <c r="EU249" s="25"/>
      <c r="EV249" s="25"/>
      <c r="EW249" s="25"/>
      <c r="EX249" s="25"/>
      <c r="EY249" s="25"/>
      <c r="EZ249" s="25"/>
      <c r="FA249" s="25"/>
      <c r="FB249" s="25"/>
      <c r="FC249" s="25"/>
      <c r="FD249" s="25"/>
      <c r="FE249" s="25"/>
      <c r="FF249" s="25"/>
      <c r="FG249" s="25"/>
      <c r="FH249" s="25"/>
      <c r="FI249" s="25"/>
      <c r="FJ249" s="25"/>
      <c r="FK249" s="25"/>
      <c r="FL249" s="25"/>
      <c r="FM249" s="25"/>
      <c r="FN249" s="25"/>
      <c r="FO249" s="25"/>
      <c r="FP249" s="25"/>
      <c r="FQ249" s="25"/>
      <c r="FR249" s="25"/>
      <c r="FS249" s="25"/>
      <c r="FT249" s="25"/>
      <c r="FU249" s="25"/>
      <c r="FV249" s="25"/>
      <c r="FW249" s="25"/>
      <c r="FX249" s="25"/>
      <c r="FY249" s="25"/>
      <c r="FZ249" s="25"/>
      <c r="GA249" s="25"/>
      <c r="GB249" s="25"/>
      <c r="GC249" s="25"/>
      <c r="GD249" s="25"/>
      <c r="GE249" s="25"/>
      <c r="GF249" s="25"/>
      <c r="GG249" s="25"/>
      <c r="GH249" s="25"/>
      <c r="GI249" s="25"/>
      <c r="GJ249" s="25"/>
      <c r="GK249" s="25"/>
      <c r="GL249" s="25"/>
      <c r="GM249" s="25"/>
      <c r="GN249" s="25"/>
      <c r="GO249" s="25"/>
      <c r="GP249" s="25"/>
      <c r="GQ249" s="25"/>
      <c r="GR249" s="25"/>
      <c r="GS249" s="25"/>
      <c r="GT249" s="25"/>
      <c r="GU249" s="25"/>
      <c r="GV249" s="25"/>
      <c r="GW249" s="25"/>
      <c r="GX249" s="25"/>
      <c r="GY249" s="25"/>
      <c r="GZ249" s="25"/>
      <c r="HA249" s="25"/>
      <c r="HB249" s="25"/>
      <c r="HC249" s="25"/>
      <c r="HD249" s="25"/>
      <c r="HE249" s="25"/>
      <c r="HF249" s="25"/>
      <c r="HG249" s="25"/>
      <c r="HH249" s="25"/>
      <c r="HI249" s="25"/>
      <c r="HJ249" s="25"/>
      <c r="HK249" s="25"/>
      <c r="HL249" s="25"/>
    </row>
    <row r="250" spans="2:220" x14ac:dyDescent="0.35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 s="25"/>
      <c r="R250" s="25"/>
      <c r="S250" s="25"/>
      <c r="T250" s="25"/>
      <c r="U250" s="25"/>
      <c r="V250" s="25"/>
      <c r="W250" s="25"/>
      <c r="X250"/>
      <c r="Y250"/>
      <c r="Z250"/>
      <c r="AA250" s="25"/>
      <c r="AB250" s="25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5"/>
      <c r="AN250" s="25"/>
      <c r="AO250" s="25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5"/>
      <c r="BA250" s="25"/>
      <c r="BB250" s="25"/>
      <c r="BC250" s="25"/>
      <c r="BD250" s="25"/>
      <c r="BE250" s="25"/>
      <c r="BF250" s="25"/>
      <c r="BG250" s="25"/>
      <c r="BH250" s="25"/>
      <c r="BI250" s="25"/>
      <c r="BJ250" s="25"/>
      <c r="BK250" s="25"/>
      <c r="BL250" s="25"/>
      <c r="BM250" s="25"/>
      <c r="BN250" s="25"/>
      <c r="BO250" s="25"/>
      <c r="BP250" s="25"/>
      <c r="BQ250" s="25"/>
      <c r="BR250" s="25"/>
      <c r="BS250" s="25"/>
      <c r="BT250" s="25"/>
      <c r="BU250" s="25"/>
      <c r="BV250" s="25"/>
      <c r="BW250" s="25"/>
      <c r="BX250" s="25"/>
      <c r="BY250" s="25"/>
      <c r="BZ250" s="25"/>
      <c r="CA250" s="25"/>
      <c r="CB250" s="25"/>
      <c r="CC250" s="25"/>
      <c r="CD250" s="25"/>
      <c r="CE250" s="25"/>
      <c r="CF250" s="25"/>
      <c r="CG250" s="25"/>
      <c r="CH250" s="25"/>
      <c r="CI250" s="25"/>
      <c r="CJ250" s="25"/>
      <c r="CK250" s="25"/>
      <c r="CL250" s="25"/>
      <c r="CM250" s="25"/>
      <c r="CN250" s="25"/>
      <c r="CO250" s="25"/>
      <c r="CP250" s="25"/>
      <c r="CQ250" s="25"/>
      <c r="CR250" s="25"/>
      <c r="CS250" s="25"/>
      <c r="CT250" s="25"/>
      <c r="CU250" s="25"/>
      <c r="CV250" s="25"/>
      <c r="CW250" s="25"/>
      <c r="CX250" s="25"/>
      <c r="CY250" s="25"/>
      <c r="CZ250" s="25"/>
      <c r="DA250" s="25"/>
      <c r="DB250" s="25"/>
      <c r="DC250" s="25"/>
      <c r="DD250" s="25"/>
      <c r="DE250" s="25"/>
      <c r="DF250" s="25"/>
      <c r="DG250" s="25"/>
      <c r="DH250" s="25"/>
      <c r="DI250" s="25"/>
      <c r="DJ250" s="25"/>
      <c r="DK250" s="25"/>
      <c r="DL250" s="25"/>
      <c r="DM250" s="25"/>
      <c r="DN250" s="25"/>
      <c r="DO250" s="25"/>
      <c r="DP250" s="25"/>
      <c r="DQ250" s="25"/>
      <c r="DR250" s="25"/>
      <c r="DS250" s="25"/>
      <c r="DT250" s="25"/>
      <c r="DU250" s="25"/>
      <c r="DV250" s="25"/>
      <c r="DW250" s="25"/>
      <c r="DX250" s="25"/>
      <c r="DY250" s="25"/>
      <c r="DZ250" s="25"/>
      <c r="EA250" s="25"/>
      <c r="EB250" s="25"/>
      <c r="EC250" s="25"/>
      <c r="ED250" s="25"/>
      <c r="EE250" s="25"/>
      <c r="EF250" s="25"/>
      <c r="EG250" s="25"/>
      <c r="EH250" s="25"/>
      <c r="EI250" s="25"/>
      <c r="EJ250" s="25"/>
      <c r="EK250" s="25"/>
      <c r="EL250" s="25"/>
      <c r="EM250" s="25"/>
      <c r="EN250" s="25"/>
      <c r="EO250" s="25"/>
      <c r="EP250" s="25"/>
      <c r="EQ250" s="25"/>
      <c r="ER250" s="25"/>
      <c r="ES250" s="25"/>
      <c r="ET250" s="25"/>
      <c r="EU250" s="25"/>
      <c r="EV250" s="25"/>
      <c r="EW250" s="25"/>
      <c r="EX250" s="25"/>
      <c r="EY250" s="25"/>
      <c r="EZ250" s="25"/>
      <c r="FA250" s="25"/>
      <c r="FB250" s="25"/>
      <c r="FC250" s="25"/>
      <c r="FD250" s="25"/>
      <c r="FE250" s="25"/>
      <c r="FF250" s="25"/>
      <c r="FG250" s="25"/>
      <c r="FH250" s="25"/>
      <c r="FI250" s="25"/>
      <c r="FJ250" s="25"/>
      <c r="FK250" s="25"/>
      <c r="FL250" s="25"/>
      <c r="FM250" s="25"/>
      <c r="FN250" s="25"/>
      <c r="FO250" s="25"/>
      <c r="FP250" s="25"/>
      <c r="FQ250" s="25"/>
      <c r="FR250" s="25"/>
      <c r="FS250" s="25"/>
      <c r="FT250" s="25"/>
      <c r="FU250" s="25"/>
      <c r="FV250" s="25"/>
      <c r="FW250" s="25"/>
      <c r="FX250" s="25"/>
      <c r="FY250" s="25"/>
      <c r="FZ250" s="25"/>
      <c r="GA250" s="25"/>
      <c r="GB250" s="25"/>
      <c r="GC250" s="25"/>
      <c r="GD250" s="25"/>
      <c r="GE250" s="25"/>
      <c r="GF250" s="25"/>
      <c r="GG250" s="25"/>
      <c r="GH250" s="25"/>
      <c r="GI250" s="25"/>
      <c r="GJ250" s="25"/>
      <c r="GK250" s="25"/>
      <c r="GL250" s="25"/>
      <c r="GM250" s="25"/>
      <c r="GN250" s="25"/>
      <c r="GO250" s="25"/>
      <c r="GP250" s="25"/>
      <c r="GQ250" s="25"/>
      <c r="GR250" s="25"/>
      <c r="GS250" s="25"/>
      <c r="GT250" s="25"/>
      <c r="GU250" s="25"/>
      <c r="GV250" s="25"/>
      <c r="GW250" s="25"/>
      <c r="GX250" s="25"/>
      <c r="GY250" s="25"/>
      <c r="GZ250" s="25"/>
      <c r="HA250" s="25"/>
      <c r="HB250" s="25"/>
      <c r="HC250" s="25"/>
      <c r="HD250" s="25"/>
      <c r="HE250" s="25"/>
      <c r="HF250" s="25"/>
      <c r="HG250" s="25"/>
      <c r="HH250" s="25"/>
      <c r="HI250" s="25"/>
      <c r="HJ250" s="25"/>
      <c r="HK250" s="25"/>
      <c r="HL250" s="25"/>
    </row>
    <row r="251" spans="2:220" x14ac:dyDescent="0.35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 s="25"/>
      <c r="R251" s="25"/>
      <c r="S251" s="25"/>
      <c r="T251" s="25"/>
      <c r="U251" s="25"/>
      <c r="V251" s="25"/>
      <c r="W251" s="25"/>
      <c r="X251"/>
      <c r="Y251"/>
      <c r="Z251"/>
      <c r="AA251" s="25"/>
      <c r="AB251" s="25"/>
      <c r="AC251" s="25"/>
      <c r="AD251" s="25"/>
      <c r="AE251" s="25"/>
      <c r="AF251" s="25"/>
      <c r="AG251" s="25"/>
      <c r="AH251" s="25"/>
      <c r="AI251" s="25"/>
      <c r="AJ251" s="25"/>
      <c r="AK251" s="25"/>
      <c r="AL251" s="25"/>
      <c r="AM251" s="25"/>
      <c r="AN251" s="25"/>
      <c r="AO251" s="25"/>
      <c r="AP251" s="25"/>
      <c r="AQ251" s="25"/>
      <c r="AR251" s="25"/>
      <c r="AS251" s="25"/>
      <c r="AT251" s="25"/>
      <c r="AU251" s="25"/>
      <c r="AV251" s="25"/>
      <c r="AW251" s="25"/>
      <c r="AX251" s="25"/>
      <c r="AY251" s="25"/>
      <c r="AZ251" s="25"/>
      <c r="BA251" s="25"/>
      <c r="BB251" s="25"/>
      <c r="BC251" s="25"/>
      <c r="BD251" s="25"/>
      <c r="BE251" s="25"/>
      <c r="BF251" s="25"/>
      <c r="BG251" s="25"/>
      <c r="BH251" s="25"/>
      <c r="BI251" s="25"/>
      <c r="BJ251" s="25"/>
      <c r="BK251" s="25"/>
      <c r="BL251" s="25"/>
      <c r="BM251" s="25"/>
      <c r="BN251" s="25"/>
      <c r="BO251" s="25"/>
      <c r="BP251" s="25"/>
      <c r="BQ251" s="25"/>
      <c r="BR251" s="25"/>
      <c r="BS251" s="25"/>
      <c r="BT251" s="25"/>
      <c r="BU251" s="25"/>
      <c r="BV251" s="25"/>
      <c r="BW251" s="25"/>
      <c r="BX251" s="25"/>
      <c r="BY251" s="25"/>
      <c r="BZ251" s="25"/>
      <c r="CA251" s="25"/>
      <c r="CB251" s="25"/>
      <c r="CC251" s="25"/>
      <c r="CD251" s="25"/>
      <c r="CE251" s="25"/>
      <c r="CF251" s="25"/>
      <c r="CG251" s="25"/>
      <c r="CH251" s="25"/>
      <c r="CI251" s="25"/>
      <c r="CJ251" s="25"/>
      <c r="CK251" s="25"/>
      <c r="CL251" s="25"/>
      <c r="CM251" s="25"/>
      <c r="CN251" s="25"/>
      <c r="CO251" s="25"/>
      <c r="CP251" s="25"/>
      <c r="CQ251" s="25"/>
      <c r="CR251" s="25"/>
      <c r="CS251" s="25"/>
      <c r="CT251" s="25"/>
      <c r="CU251" s="25"/>
      <c r="CV251" s="25"/>
      <c r="CW251" s="25"/>
      <c r="CX251" s="25"/>
      <c r="CY251" s="25"/>
      <c r="CZ251" s="25"/>
      <c r="DA251" s="25"/>
      <c r="DB251" s="25"/>
      <c r="DC251" s="25"/>
      <c r="DD251" s="25"/>
      <c r="DE251" s="25"/>
      <c r="DF251" s="25"/>
      <c r="DG251" s="25"/>
      <c r="DH251" s="25"/>
      <c r="DI251" s="25"/>
      <c r="DJ251" s="25"/>
      <c r="DK251" s="25"/>
      <c r="DL251" s="25"/>
      <c r="DM251" s="25"/>
      <c r="DN251" s="25"/>
      <c r="DO251" s="25"/>
      <c r="DP251" s="25"/>
      <c r="DQ251" s="25"/>
      <c r="DR251" s="25"/>
      <c r="DS251" s="25"/>
      <c r="DT251" s="25"/>
      <c r="DU251" s="25"/>
      <c r="DV251" s="25"/>
      <c r="DW251" s="25"/>
      <c r="DX251" s="25"/>
      <c r="DY251" s="25"/>
      <c r="DZ251" s="25"/>
      <c r="EA251" s="25"/>
      <c r="EB251" s="25"/>
      <c r="EC251" s="25"/>
      <c r="ED251" s="25"/>
      <c r="EE251" s="25"/>
      <c r="EF251" s="25"/>
      <c r="EG251" s="25"/>
      <c r="EH251" s="25"/>
      <c r="EI251" s="25"/>
      <c r="EJ251" s="25"/>
      <c r="EK251" s="25"/>
      <c r="EL251" s="25"/>
      <c r="EM251" s="25"/>
      <c r="EN251" s="25"/>
      <c r="EO251" s="25"/>
      <c r="EP251" s="25"/>
      <c r="EQ251" s="25"/>
      <c r="ER251" s="25"/>
      <c r="ES251" s="25"/>
      <c r="ET251" s="25"/>
      <c r="EU251" s="25"/>
      <c r="EV251" s="25"/>
      <c r="EW251" s="25"/>
      <c r="EX251" s="25"/>
      <c r="EY251" s="25"/>
      <c r="EZ251" s="25"/>
      <c r="FA251" s="25"/>
      <c r="FB251" s="25"/>
      <c r="FC251" s="25"/>
      <c r="FD251" s="25"/>
      <c r="FE251" s="25"/>
      <c r="FF251" s="25"/>
      <c r="FG251" s="25"/>
      <c r="FH251" s="25"/>
      <c r="FI251" s="25"/>
      <c r="FJ251" s="25"/>
      <c r="FK251" s="25"/>
      <c r="FL251" s="25"/>
      <c r="FM251" s="25"/>
      <c r="FN251" s="25"/>
      <c r="FO251" s="25"/>
      <c r="FP251" s="25"/>
      <c r="FQ251" s="25"/>
      <c r="FR251" s="25"/>
      <c r="FS251" s="25"/>
      <c r="FT251" s="25"/>
      <c r="FU251" s="25"/>
      <c r="FV251" s="25"/>
      <c r="FW251" s="25"/>
      <c r="FX251" s="25"/>
      <c r="FY251" s="25"/>
      <c r="FZ251" s="25"/>
      <c r="GA251" s="25"/>
      <c r="GB251" s="25"/>
      <c r="GC251" s="25"/>
      <c r="GD251" s="25"/>
      <c r="GE251" s="25"/>
      <c r="GF251" s="25"/>
      <c r="GG251" s="25"/>
      <c r="GH251" s="25"/>
      <c r="GI251" s="25"/>
      <c r="GJ251" s="25"/>
      <c r="GK251" s="25"/>
      <c r="GL251" s="25"/>
      <c r="GM251" s="25"/>
      <c r="GN251" s="25"/>
      <c r="GO251" s="25"/>
      <c r="GP251" s="25"/>
      <c r="GQ251" s="25"/>
      <c r="GR251" s="25"/>
      <c r="GS251" s="25"/>
      <c r="GT251" s="25"/>
      <c r="GU251" s="25"/>
      <c r="GV251" s="25"/>
      <c r="GW251" s="25"/>
      <c r="GX251" s="25"/>
      <c r="GY251" s="25"/>
      <c r="GZ251" s="25"/>
      <c r="HA251" s="25"/>
      <c r="HB251" s="25"/>
      <c r="HC251" s="25"/>
      <c r="HD251" s="25"/>
      <c r="HE251" s="25"/>
      <c r="HF251" s="25"/>
      <c r="HG251" s="25"/>
      <c r="HH251" s="25"/>
      <c r="HI251" s="25"/>
      <c r="HJ251" s="25"/>
      <c r="HK251" s="25"/>
      <c r="HL251" s="25"/>
    </row>
    <row r="252" spans="2:220" x14ac:dyDescent="0.35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 s="25"/>
      <c r="R252" s="25"/>
      <c r="S252" s="25"/>
      <c r="T252" s="25"/>
      <c r="U252" s="25"/>
      <c r="V252" s="25"/>
      <c r="W252" s="25"/>
      <c r="X252"/>
      <c r="Y252"/>
      <c r="Z252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5"/>
      <c r="BH252" s="25"/>
      <c r="BI252" s="25"/>
      <c r="BJ252" s="25"/>
      <c r="BK252" s="25"/>
      <c r="BL252" s="25"/>
      <c r="BM252" s="25"/>
      <c r="BN252" s="25"/>
      <c r="BO252" s="25"/>
      <c r="BP252" s="25"/>
      <c r="BQ252" s="25"/>
      <c r="BR252" s="25"/>
      <c r="BS252" s="25"/>
      <c r="BT252" s="25"/>
      <c r="BU252" s="25"/>
      <c r="BV252" s="25"/>
      <c r="BW252" s="25"/>
      <c r="BX252" s="25"/>
      <c r="BY252" s="25"/>
      <c r="BZ252" s="25"/>
      <c r="CA252" s="25"/>
      <c r="CB252" s="25"/>
      <c r="CC252" s="25"/>
      <c r="CD252" s="25"/>
      <c r="CE252" s="25"/>
      <c r="CF252" s="25"/>
      <c r="CG252" s="25"/>
      <c r="CH252" s="25"/>
      <c r="CI252" s="25"/>
      <c r="CJ252" s="25"/>
      <c r="CK252" s="25"/>
      <c r="CL252" s="25"/>
      <c r="CM252" s="25"/>
      <c r="CN252" s="25"/>
      <c r="CO252" s="25"/>
      <c r="CP252" s="25"/>
      <c r="CQ252" s="25"/>
      <c r="CR252" s="25"/>
      <c r="CS252" s="25"/>
      <c r="CT252" s="25"/>
      <c r="CU252" s="25"/>
      <c r="CV252" s="25"/>
      <c r="CW252" s="25"/>
      <c r="CX252" s="25"/>
      <c r="CY252" s="25"/>
      <c r="CZ252" s="25"/>
      <c r="DA252" s="25"/>
      <c r="DB252" s="25"/>
      <c r="DC252" s="25"/>
      <c r="DD252" s="25"/>
      <c r="DE252" s="25"/>
      <c r="DF252" s="25"/>
      <c r="DG252" s="25"/>
      <c r="DH252" s="25"/>
      <c r="DI252" s="25"/>
      <c r="DJ252" s="25"/>
      <c r="DK252" s="25"/>
      <c r="DL252" s="25"/>
      <c r="DM252" s="25"/>
      <c r="DN252" s="25"/>
      <c r="DO252" s="25"/>
      <c r="DP252" s="25"/>
      <c r="DQ252" s="25"/>
      <c r="DR252" s="25"/>
      <c r="DS252" s="25"/>
      <c r="DT252" s="25"/>
      <c r="DU252" s="25"/>
      <c r="DV252" s="25"/>
      <c r="DW252" s="25"/>
      <c r="DX252" s="25"/>
      <c r="DY252" s="25"/>
      <c r="DZ252" s="25"/>
      <c r="EA252" s="25"/>
      <c r="EB252" s="25"/>
      <c r="EC252" s="25"/>
      <c r="ED252" s="25"/>
      <c r="EE252" s="25"/>
      <c r="EF252" s="25"/>
      <c r="EG252" s="25"/>
      <c r="EH252" s="25"/>
      <c r="EI252" s="25"/>
      <c r="EJ252" s="25"/>
      <c r="EK252" s="25"/>
      <c r="EL252" s="25"/>
      <c r="EM252" s="25"/>
      <c r="EN252" s="25"/>
      <c r="EO252" s="25"/>
      <c r="EP252" s="25"/>
      <c r="EQ252" s="25"/>
      <c r="ER252" s="25"/>
      <c r="ES252" s="25"/>
      <c r="ET252" s="25"/>
      <c r="EU252" s="25"/>
      <c r="EV252" s="25"/>
      <c r="EW252" s="25"/>
      <c r="EX252" s="25"/>
      <c r="EY252" s="25"/>
      <c r="EZ252" s="25"/>
      <c r="FA252" s="25"/>
      <c r="FB252" s="25"/>
      <c r="FC252" s="25"/>
      <c r="FD252" s="25"/>
      <c r="FE252" s="25"/>
      <c r="FF252" s="25"/>
      <c r="FG252" s="25"/>
      <c r="FH252" s="25"/>
      <c r="FI252" s="25"/>
      <c r="FJ252" s="25"/>
      <c r="FK252" s="25"/>
      <c r="FL252" s="25"/>
      <c r="FM252" s="25"/>
      <c r="FN252" s="25"/>
      <c r="FO252" s="25"/>
      <c r="FP252" s="25"/>
      <c r="FQ252" s="25"/>
      <c r="FR252" s="25"/>
      <c r="FS252" s="25"/>
      <c r="FT252" s="25"/>
      <c r="FU252" s="25"/>
      <c r="FV252" s="25"/>
      <c r="FW252" s="25"/>
      <c r="FX252" s="25"/>
      <c r="FY252" s="25"/>
      <c r="FZ252" s="25"/>
      <c r="GA252" s="25"/>
      <c r="GB252" s="25"/>
      <c r="GC252" s="25"/>
      <c r="GD252" s="25"/>
      <c r="GE252" s="25"/>
      <c r="GF252" s="25"/>
      <c r="GG252" s="25"/>
      <c r="GH252" s="25"/>
      <c r="GI252" s="25"/>
      <c r="GJ252" s="25"/>
      <c r="GK252" s="25"/>
      <c r="GL252" s="25"/>
      <c r="GM252" s="25"/>
      <c r="GN252" s="25"/>
      <c r="GO252" s="25"/>
      <c r="GP252" s="25"/>
      <c r="GQ252" s="25"/>
      <c r="GR252" s="25"/>
      <c r="GS252" s="25"/>
      <c r="GT252" s="25"/>
      <c r="GU252" s="25"/>
      <c r="GV252" s="25"/>
      <c r="GW252" s="25"/>
      <c r="GX252" s="25"/>
      <c r="GY252" s="25"/>
      <c r="GZ252" s="25"/>
      <c r="HA252" s="25"/>
      <c r="HB252" s="25"/>
      <c r="HC252" s="25"/>
      <c r="HD252" s="25"/>
      <c r="HE252" s="25"/>
      <c r="HF252" s="25"/>
      <c r="HG252" s="25"/>
      <c r="HH252" s="25"/>
      <c r="HI252" s="25"/>
      <c r="HJ252" s="25"/>
      <c r="HK252" s="25"/>
      <c r="HL252" s="25"/>
    </row>
    <row r="253" spans="2:220" x14ac:dyDescent="0.35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 s="25"/>
      <c r="R253" s="25"/>
      <c r="S253" s="25"/>
      <c r="T253" s="25"/>
      <c r="U253" s="25"/>
      <c r="V253" s="25"/>
      <c r="W253" s="25"/>
      <c r="X253"/>
      <c r="Y253"/>
      <c r="Z253"/>
      <c r="AA253" s="25"/>
      <c r="AB253" s="25"/>
      <c r="AC253" s="25"/>
      <c r="AD253" s="25"/>
      <c r="AE253" s="25"/>
      <c r="AF253" s="25"/>
      <c r="AG253" s="25"/>
      <c r="AH253" s="25"/>
      <c r="AI253" s="25"/>
      <c r="AJ253" s="25"/>
      <c r="AK253" s="25"/>
      <c r="AL253" s="25"/>
      <c r="AM253" s="25"/>
      <c r="AN253" s="25"/>
      <c r="AO253" s="25"/>
      <c r="AP253" s="25"/>
      <c r="AQ253" s="25"/>
      <c r="AR253" s="25"/>
      <c r="AS253" s="25"/>
      <c r="AT253" s="25"/>
      <c r="AU253" s="25"/>
      <c r="AV253" s="25"/>
      <c r="AW253" s="25"/>
      <c r="AX253" s="25"/>
      <c r="AY253" s="25"/>
      <c r="AZ253" s="25"/>
      <c r="BA253" s="25"/>
      <c r="BB253" s="25"/>
      <c r="BC253" s="25"/>
      <c r="BD253" s="25"/>
      <c r="BE253" s="25"/>
      <c r="BF253" s="25"/>
      <c r="BG253" s="25"/>
      <c r="BH253" s="25"/>
      <c r="BI253" s="25"/>
      <c r="BJ253" s="25"/>
      <c r="BK253" s="25"/>
      <c r="BL253" s="25"/>
      <c r="BM253" s="25"/>
      <c r="BN253" s="25"/>
      <c r="BO253" s="25"/>
      <c r="BP253" s="25"/>
      <c r="BQ253" s="25"/>
      <c r="BR253" s="25"/>
      <c r="BS253" s="25"/>
      <c r="BT253" s="25"/>
      <c r="BU253" s="25"/>
      <c r="BV253" s="25"/>
      <c r="BW253" s="25"/>
      <c r="BX253" s="25"/>
      <c r="BY253" s="25"/>
      <c r="BZ253" s="25"/>
      <c r="CA253" s="25"/>
      <c r="CB253" s="25"/>
      <c r="CC253" s="25"/>
      <c r="CD253" s="25"/>
      <c r="CE253" s="25"/>
      <c r="CF253" s="25"/>
      <c r="CG253" s="25"/>
      <c r="CH253" s="25"/>
      <c r="CI253" s="25"/>
      <c r="CJ253" s="25"/>
      <c r="CK253" s="25"/>
      <c r="CL253" s="25"/>
      <c r="CM253" s="25"/>
      <c r="CN253" s="25"/>
      <c r="CO253" s="25"/>
      <c r="CP253" s="25"/>
      <c r="CQ253" s="25"/>
      <c r="CR253" s="25"/>
      <c r="CS253" s="25"/>
      <c r="CT253" s="25"/>
      <c r="CU253" s="25"/>
      <c r="CV253" s="25"/>
      <c r="CW253" s="25"/>
      <c r="CX253" s="25"/>
      <c r="CY253" s="25"/>
      <c r="CZ253" s="25"/>
      <c r="DA253" s="25"/>
      <c r="DB253" s="25"/>
      <c r="DC253" s="25"/>
      <c r="DD253" s="25"/>
      <c r="DE253" s="25"/>
      <c r="DF253" s="25"/>
      <c r="DG253" s="25"/>
      <c r="DH253" s="25"/>
      <c r="DI253" s="25"/>
      <c r="DJ253" s="25"/>
      <c r="DK253" s="25"/>
      <c r="DL253" s="25"/>
      <c r="DM253" s="25"/>
      <c r="DN253" s="25"/>
      <c r="DO253" s="25"/>
      <c r="DP253" s="25"/>
      <c r="DQ253" s="25"/>
      <c r="DR253" s="25"/>
      <c r="DS253" s="25"/>
      <c r="DT253" s="25"/>
      <c r="DU253" s="25"/>
      <c r="DV253" s="25"/>
      <c r="DW253" s="25"/>
      <c r="DX253" s="25"/>
      <c r="DY253" s="25"/>
      <c r="DZ253" s="25"/>
      <c r="EA253" s="25"/>
      <c r="EB253" s="25"/>
      <c r="EC253" s="25"/>
      <c r="ED253" s="25"/>
      <c r="EE253" s="25"/>
      <c r="EF253" s="25"/>
      <c r="EG253" s="25"/>
      <c r="EH253" s="25"/>
      <c r="EI253" s="25"/>
      <c r="EJ253" s="25"/>
      <c r="EK253" s="25"/>
      <c r="EL253" s="25"/>
      <c r="EM253" s="25"/>
      <c r="EN253" s="25"/>
      <c r="EO253" s="25"/>
      <c r="EP253" s="25"/>
      <c r="EQ253" s="25"/>
      <c r="ER253" s="25"/>
      <c r="ES253" s="25"/>
      <c r="ET253" s="25"/>
      <c r="EU253" s="25"/>
      <c r="EV253" s="25"/>
      <c r="EW253" s="25"/>
      <c r="EX253" s="25"/>
      <c r="EY253" s="25"/>
      <c r="EZ253" s="25"/>
      <c r="FA253" s="25"/>
      <c r="FB253" s="25"/>
      <c r="FC253" s="25"/>
      <c r="FD253" s="25"/>
      <c r="FE253" s="25"/>
      <c r="FF253" s="25"/>
      <c r="FG253" s="25"/>
      <c r="FH253" s="25"/>
      <c r="FI253" s="25"/>
      <c r="FJ253" s="25"/>
      <c r="FK253" s="25"/>
      <c r="FL253" s="25"/>
      <c r="FM253" s="25"/>
      <c r="FN253" s="25"/>
      <c r="FO253" s="25"/>
      <c r="FP253" s="25"/>
      <c r="FQ253" s="25"/>
      <c r="FR253" s="25"/>
      <c r="FS253" s="25"/>
      <c r="FT253" s="25"/>
      <c r="FU253" s="25"/>
      <c r="FV253" s="25"/>
      <c r="FW253" s="25"/>
      <c r="FX253" s="25"/>
      <c r="FY253" s="25"/>
      <c r="FZ253" s="25"/>
      <c r="GA253" s="25"/>
      <c r="GB253" s="25"/>
      <c r="GC253" s="25"/>
      <c r="GD253" s="25"/>
      <c r="GE253" s="25"/>
      <c r="GF253" s="25"/>
      <c r="GG253" s="25"/>
      <c r="GH253" s="25"/>
      <c r="GI253" s="25"/>
      <c r="GJ253" s="25"/>
      <c r="GK253" s="25"/>
      <c r="GL253" s="25"/>
      <c r="GM253" s="25"/>
      <c r="GN253" s="25"/>
      <c r="GO253" s="25"/>
      <c r="GP253" s="25"/>
      <c r="GQ253" s="25"/>
      <c r="GR253" s="25"/>
      <c r="GS253" s="25"/>
      <c r="GT253" s="25"/>
      <c r="GU253" s="25"/>
      <c r="GV253" s="25"/>
      <c r="GW253" s="25"/>
      <c r="GX253" s="25"/>
      <c r="GY253" s="25"/>
      <c r="GZ253" s="25"/>
      <c r="HA253" s="25"/>
      <c r="HB253" s="25"/>
      <c r="HC253" s="25"/>
      <c r="HD253" s="25"/>
      <c r="HE253" s="25"/>
      <c r="HF253" s="25"/>
      <c r="HG253" s="25"/>
      <c r="HH253" s="25"/>
      <c r="HI253" s="25"/>
      <c r="HJ253" s="25"/>
      <c r="HK253" s="25"/>
      <c r="HL253" s="25"/>
    </row>
    <row r="254" spans="2:220" x14ac:dyDescent="0.35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 s="25"/>
      <c r="R254" s="25"/>
      <c r="S254" s="25"/>
      <c r="T254" s="25"/>
      <c r="U254" s="25"/>
      <c r="V254" s="25"/>
      <c r="W254" s="25"/>
      <c r="X254"/>
      <c r="Y254"/>
      <c r="Z254"/>
      <c r="AA254" s="25"/>
      <c r="AB254" s="25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5"/>
      <c r="AN254" s="25"/>
      <c r="AO254" s="25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5"/>
      <c r="BH254" s="25"/>
      <c r="BI254" s="25"/>
      <c r="BJ254" s="25"/>
      <c r="BK254" s="25"/>
      <c r="BL254" s="25"/>
      <c r="BM254" s="25"/>
      <c r="BN254" s="25"/>
      <c r="BO254" s="25"/>
      <c r="BP254" s="25"/>
      <c r="BQ254" s="25"/>
      <c r="BR254" s="25"/>
      <c r="BS254" s="25"/>
      <c r="BT254" s="25"/>
      <c r="BU254" s="25"/>
      <c r="BV254" s="25"/>
      <c r="BW254" s="25"/>
      <c r="BX254" s="25"/>
      <c r="BY254" s="25"/>
      <c r="BZ254" s="25"/>
      <c r="CA254" s="25"/>
      <c r="CB254" s="25"/>
      <c r="CC254" s="25"/>
      <c r="CD254" s="25"/>
      <c r="CE254" s="25"/>
      <c r="CF254" s="25"/>
      <c r="CG254" s="25"/>
      <c r="CH254" s="25"/>
      <c r="CI254" s="25"/>
      <c r="CJ254" s="25"/>
      <c r="CK254" s="25"/>
      <c r="CL254" s="25"/>
      <c r="CM254" s="25"/>
      <c r="CN254" s="25"/>
      <c r="CO254" s="25"/>
      <c r="CP254" s="25"/>
      <c r="CQ254" s="25"/>
      <c r="CR254" s="25"/>
      <c r="CS254" s="25"/>
      <c r="CT254" s="25"/>
      <c r="CU254" s="25"/>
      <c r="CV254" s="25"/>
      <c r="CW254" s="25"/>
      <c r="CX254" s="25"/>
      <c r="CY254" s="25"/>
      <c r="CZ254" s="25"/>
      <c r="DA254" s="25"/>
      <c r="DB254" s="25"/>
      <c r="DC254" s="25"/>
      <c r="DD254" s="25"/>
      <c r="DE254" s="25"/>
      <c r="DF254" s="25"/>
      <c r="DG254" s="25"/>
      <c r="DH254" s="25"/>
      <c r="DI254" s="25"/>
      <c r="DJ254" s="25"/>
      <c r="DK254" s="25"/>
      <c r="DL254" s="25"/>
      <c r="DM254" s="25"/>
      <c r="DN254" s="25"/>
      <c r="DO254" s="25"/>
      <c r="DP254" s="25"/>
      <c r="DQ254" s="25"/>
      <c r="DR254" s="25"/>
      <c r="DS254" s="25"/>
      <c r="DT254" s="25"/>
      <c r="DU254" s="25"/>
      <c r="DV254" s="25"/>
      <c r="DW254" s="25"/>
      <c r="DX254" s="25"/>
      <c r="DY254" s="25"/>
      <c r="DZ254" s="25"/>
      <c r="EA254" s="25"/>
      <c r="EB254" s="25"/>
      <c r="EC254" s="25"/>
      <c r="ED254" s="25"/>
      <c r="EE254" s="25"/>
      <c r="EF254" s="25"/>
      <c r="EG254" s="25"/>
      <c r="EH254" s="25"/>
      <c r="EI254" s="25"/>
      <c r="EJ254" s="25"/>
      <c r="EK254" s="25"/>
      <c r="EL254" s="25"/>
      <c r="EM254" s="25"/>
      <c r="EN254" s="25"/>
      <c r="EO254" s="25"/>
      <c r="EP254" s="25"/>
      <c r="EQ254" s="25"/>
      <c r="ER254" s="25"/>
      <c r="ES254" s="25"/>
      <c r="ET254" s="25"/>
      <c r="EU254" s="25"/>
      <c r="EV254" s="25"/>
      <c r="EW254" s="25"/>
      <c r="EX254" s="25"/>
      <c r="EY254" s="25"/>
      <c r="EZ254" s="25"/>
      <c r="FA254" s="25"/>
      <c r="FB254" s="25"/>
      <c r="FC254" s="25"/>
      <c r="FD254" s="25"/>
      <c r="FE254" s="25"/>
      <c r="FF254" s="25"/>
      <c r="FG254" s="25"/>
      <c r="FH254" s="25"/>
      <c r="FI254" s="25"/>
      <c r="FJ254" s="25"/>
      <c r="FK254" s="25"/>
      <c r="FL254" s="25"/>
      <c r="FM254" s="25"/>
      <c r="FN254" s="25"/>
      <c r="FO254" s="25"/>
      <c r="FP254" s="25"/>
      <c r="FQ254" s="25"/>
      <c r="FR254" s="25"/>
      <c r="FS254" s="25"/>
      <c r="FT254" s="25"/>
      <c r="FU254" s="25"/>
      <c r="FV254" s="25"/>
      <c r="FW254" s="25"/>
      <c r="FX254" s="25"/>
      <c r="FY254" s="25"/>
      <c r="FZ254" s="25"/>
      <c r="GA254" s="25"/>
      <c r="GB254" s="25"/>
      <c r="GC254" s="25"/>
      <c r="GD254" s="25"/>
      <c r="GE254" s="25"/>
      <c r="GF254" s="25"/>
      <c r="GG254" s="25"/>
      <c r="GH254" s="25"/>
      <c r="GI254" s="25"/>
      <c r="GJ254" s="25"/>
      <c r="GK254" s="25"/>
      <c r="GL254" s="25"/>
      <c r="GM254" s="25"/>
      <c r="GN254" s="25"/>
      <c r="GO254" s="25"/>
      <c r="GP254" s="25"/>
      <c r="GQ254" s="25"/>
      <c r="GR254" s="25"/>
      <c r="GS254" s="25"/>
      <c r="GT254" s="25"/>
      <c r="GU254" s="25"/>
      <c r="GV254" s="25"/>
      <c r="GW254" s="25"/>
      <c r="GX254" s="25"/>
      <c r="GY254" s="25"/>
      <c r="GZ254" s="25"/>
      <c r="HA254" s="25"/>
      <c r="HB254" s="25"/>
      <c r="HC254" s="25"/>
      <c r="HD254" s="25"/>
      <c r="HE254" s="25"/>
      <c r="HF254" s="25"/>
      <c r="HG254" s="25"/>
      <c r="HH254" s="25"/>
      <c r="HI254" s="25"/>
      <c r="HJ254" s="25"/>
      <c r="HK254" s="25"/>
      <c r="HL254" s="25"/>
    </row>
    <row r="255" spans="2:220" x14ac:dyDescent="0.35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 s="25"/>
      <c r="R255" s="25"/>
      <c r="S255" s="25"/>
      <c r="T255" s="25"/>
      <c r="U255" s="25"/>
      <c r="V255" s="25"/>
      <c r="W255" s="25"/>
      <c r="X255"/>
      <c r="Y255"/>
      <c r="Z25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  <c r="BC255" s="25"/>
      <c r="BD255" s="25"/>
      <c r="BE255" s="25"/>
      <c r="BF255" s="25"/>
      <c r="BG255" s="25"/>
      <c r="BH255" s="25"/>
      <c r="BI255" s="25"/>
      <c r="BJ255" s="25"/>
      <c r="BK255" s="25"/>
      <c r="BL255" s="25"/>
      <c r="BM255" s="25"/>
      <c r="BN255" s="25"/>
      <c r="BO255" s="25"/>
      <c r="BP255" s="25"/>
      <c r="BQ255" s="25"/>
      <c r="BR255" s="25"/>
      <c r="BS255" s="25"/>
      <c r="BT255" s="25"/>
      <c r="BU255" s="25"/>
      <c r="BV255" s="25"/>
      <c r="BW255" s="25"/>
      <c r="BX255" s="25"/>
      <c r="BY255" s="25"/>
      <c r="BZ255" s="25"/>
      <c r="CA255" s="25"/>
      <c r="CB255" s="25"/>
      <c r="CC255" s="25"/>
      <c r="CD255" s="25"/>
      <c r="CE255" s="25"/>
      <c r="CF255" s="25"/>
      <c r="CG255" s="25"/>
      <c r="CH255" s="25"/>
      <c r="CI255" s="25"/>
      <c r="CJ255" s="25"/>
      <c r="CK255" s="25"/>
      <c r="CL255" s="25"/>
      <c r="CM255" s="25"/>
      <c r="CN255" s="25"/>
      <c r="CO255" s="25"/>
      <c r="CP255" s="25"/>
      <c r="CQ255" s="25"/>
      <c r="CR255" s="25"/>
      <c r="CS255" s="25"/>
      <c r="CT255" s="25"/>
      <c r="CU255" s="25"/>
      <c r="CV255" s="25"/>
      <c r="CW255" s="25"/>
      <c r="CX255" s="25"/>
      <c r="CY255" s="25"/>
      <c r="CZ255" s="25"/>
      <c r="DA255" s="25"/>
      <c r="DB255" s="25"/>
      <c r="DC255" s="25"/>
      <c r="DD255" s="25"/>
      <c r="DE255" s="25"/>
      <c r="DF255" s="25"/>
      <c r="DG255" s="25"/>
      <c r="DH255" s="25"/>
      <c r="DI255" s="25"/>
      <c r="DJ255" s="25"/>
      <c r="DK255" s="25"/>
      <c r="DL255" s="25"/>
      <c r="DM255" s="25"/>
      <c r="DN255" s="25"/>
      <c r="DO255" s="25"/>
      <c r="DP255" s="25"/>
      <c r="DQ255" s="25"/>
      <c r="DR255" s="25"/>
      <c r="DS255" s="25"/>
      <c r="DT255" s="25"/>
      <c r="DU255" s="25"/>
      <c r="DV255" s="25"/>
      <c r="DW255" s="25"/>
      <c r="DX255" s="25"/>
      <c r="DY255" s="25"/>
      <c r="DZ255" s="25"/>
      <c r="EA255" s="25"/>
      <c r="EB255" s="25"/>
      <c r="EC255" s="25"/>
      <c r="ED255" s="25"/>
      <c r="EE255" s="25"/>
      <c r="EF255" s="25"/>
      <c r="EG255" s="25"/>
      <c r="EH255" s="25"/>
      <c r="EI255" s="25"/>
      <c r="EJ255" s="25"/>
      <c r="EK255" s="25"/>
      <c r="EL255" s="25"/>
      <c r="EM255" s="25"/>
      <c r="EN255" s="25"/>
      <c r="EO255" s="25"/>
      <c r="EP255" s="25"/>
      <c r="EQ255" s="25"/>
      <c r="ER255" s="25"/>
      <c r="ES255" s="25"/>
      <c r="ET255" s="25"/>
      <c r="EU255" s="25"/>
      <c r="EV255" s="25"/>
      <c r="EW255" s="25"/>
      <c r="EX255" s="25"/>
      <c r="EY255" s="25"/>
      <c r="EZ255" s="25"/>
      <c r="FA255" s="25"/>
      <c r="FB255" s="25"/>
      <c r="FC255" s="25"/>
      <c r="FD255" s="25"/>
      <c r="FE255" s="25"/>
      <c r="FF255" s="25"/>
      <c r="FG255" s="25"/>
      <c r="FH255" s="25"/>
      <c r="FI255" s="25"/>
      <c r="FJ255" s="25"/>
      <c r="FK255" s="25"/>
      <c r="FL255" s="25"/>
      <c r="FM255" s="25"/>
      <c r="FN255" s="25"/>
      <c r="FO255" s="25"/>
      <c r="FP255" s="25"/>
      <c r="FQ255" s="25"/>
      <c r="FR255" s="25"/>
      <c r="FS255" s="25"/>
      <c r="FT255" s="25"/>
      <c r="FU255" s="25"/>
      <c r="FV255" s="25"/>
      <c r="FW255" s="25"/>
      <c r="FX255" s="25"/>
      <c r="FY255" s="25"/>
      <c r="FZ255" s="25"/>
      <c r="GA255" s="25"/>
      <c r="GB255" s="25"/>
      <c r="GC255" s="25"/>
      <c r="GD255" s="25"/>
      <c r="GE255" s="25"/>
      <c r="GF255" s="25"/>
      <c r="GG255" s="25"/>
      <c r="GH255" s="25"/>
      <c r="GI255" s="25"/>
      <c r="GJ255" s="25"/>
      <c r="GK255" s="25"/>
      <c r="GL255" s="25"/>
      <c r="GM255" s="25"/>
      <c r="GN255" s="25"/>
      <c r="GO255" s="25"/>
      <c r="GP255" s="25"/>
      <c r="GQ255" s="25"/>
      <c r="GR255" s="25"/>
      <c r="GS255" s="25"/>
      <c r="GT255" s="25"/>
      <c r="GU255" s="25"/>
      <c r="GV255" s="25"/>
      <c r="GW255" s="25"/>
      <c r="GX255" s="25"/>
      <c r="GY255" s="25"/>
      <c r="GZ255" s="25"/>
      <c r="HA255" s="25"/>
      <c r="HB255" s="25"/>
      <c r="HC255" s="25"/>
      <c r="HD255" s="25"/>
      <c r="HE255" s="25"/>
      <c r="HF255" s="25"/>
      <c r="HG255" s="25"/>
      <c r="HH255" s="25"/>
      <c r="HI255" s="25"/>
      <c r="HJ255" s="25"/>
      <c r="HK255" s="25"/>
      <c r="HL255" s="25"/>
    </row>
    <row r="256" spans="2:220" x14ac:dyDescent="0.35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 s="25"/>
      <c r="R256" s="25"/>
      <c r="S256" s="25"/>
      <c r="T256" s="25"/>
      <c r="U256" s="25"/>
      <c r="V256" s="25"/>
      <c r="W256" s="25"/>
      <c r="X256"/>
      <c r="Y256"/>
      <c r="Z256"/>
      <c r="AA256" s="25"/>
      <c r="AB256" s="25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5"/>
      <c r="AN256" s="25"/>
      <c r="AO256" s="25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5"/>
      <c r="BH256" s="25"/>
      <c r="BI256" s="25"/>
      <c r="BJ256" s="25"/>
      <c r="BK256" s="25"/>
      <c r="BL256" s="25"/>
      <c r="BM256" s="25"/>
      <c r="BN256" s="25"/>
      <c r="BO256" s="25"/>
      <c r="BP256" s="25"/>
      <c r="BQ256" s="25"/>
      <c r="BR256" s="25"/>
      <c r="BS256" s="25"/>
      <c r="BT256" s="25"/>
      <c r="BU256" s="25"/>
      <c r="BV256" s="25"/>
      <c r="BW256" s="25"/>
      <c r="BX256" s="25"/>
      <c r="BY256" s="25"/>
      <c r="BZ256" s="25"/>
      <c r="CA256" s="25"/>
      <c r="CB256" s="25"/>
      <c r="CC256" s="25"/>
      <c r="CD256" s="25"/>
      <c r="CE256" s="25"/>
      <c r="CF256" s="25"/>
      <c r="CG256" s="25"/>
      <c r="CH256" s="25"/>
      <c r="CI256" s="25"/>
      <c r="CJ256" s="25"/>
      <c r="CK256" s="25"/>
      <c r="CL256" s="25"/>
      <c r="CM256" s="25"/>
      <c r="CN256" s="25"/>
      <c r="CO256" s="25"/>
      <c r="CP256" s="25"/>
      <c r="CQ256" s="25"/>
      <c r="CR256" s="25"/>
      <c r="CS256" s="25"/>
      <c r="CT256" s="25"/>
      <c r="CU256" s="25"/>
      <c r="CV256" s="25"/>
      <c r="CW256" s="25"/>
      <c r="CX256" s="25"/>
      <c r="CY256" s="25"/>
      <c r="CZ256" s="25"/>
      <c r="DA256" s="25"/>
      <c r="DB256" s="25"/>
      <c r="DC256" s="25"/>
      <c r="DD256" s="25"/>
      <c r="DE256" s="25"/>
      <c r="DF256" s="25"/>
      <c r="DG256" s="25"/>
      <c r="DH256" s="25"/>
      <c r="DI256" s="25"/>
      <c r="DJ256" s="25"/>
      <c r="DK256" s="25"/>
      <c r="DL256" s="25"/>
      <c r="DM256" s="25"/>
      <c r="DN256" s="25"/>
      <c r="DO256" s="25"/>
      <c r="DP256" s="25"/>
      <c r="DQ256" s="25"/>
      <c r="DR256" s="25"/>
      <c r="DS256" s="25"/>
      <c r="DT256" s="25"/>
      <c r="DU256" s="25"/>
      <c r="DV256" s="25"/>
      <c r="DW256" s="25"/>
      <c r="DX256" s="25"/>
      <c r="DY256" s="25"/>
      <c r="DZ256" s="25"/>
      <c r="EA256" s="25"/>
      <c r="EB256" s="25"/>
      <c r="EC256" s="25"/>
      <c r="ED256" s="25"/>
      <c r="EE256" s="25"/>
      <c r="EF256" s="25"/>
      <c r="EG256" s="25"/>
      <c r="EH256" s="25"/>
      <c r="EI256" s="25"/>
      <c r="EJ256" s="25"/>
      <c r="EK256" s="25"/>
      <c r="EL256" s="25"/>
      <c r="EM256" s="25"/>
      <c r="EN256" s="25"/>
      <c r="EO256" s="25"/>
      <c r="EP256" s="25"/>
      <c r="EQ256" s="25"/>
      <c r="ER256" s="25"/>
      <c r="ES256" s="25"/>
      <c r="ET256" s="25"/>
      <c r="EU256" s="25"/>
      <c r="EV256" s="25"/>
      <c r="EW256" s="25"/>
      <c r="EX256" s="25"/>
      <c r="EY256" s="25"/>
      <c r="EZ256" s="25"/>
      <c r="FA256" s="25"/>
      <c r="FB256" s="25"/>
      <c r="FC256" s="25"/>
      <c r="FD256" s="25"/>
      <c r="FE256" s="25"/>
      <c r="FF256" s="25"/>
      <c r="FG256" s="25"/>
      <c r="FH256" s="25"/>
      <c r="FI256" s="25"/>
      <c r="FJ256" s="25"/>
      <c r="FK256" s="25"/>
      <c r="FL256" s="25"/>
      <c r="FM256" s="25"/>
      <c r="FN256" s="25"/>
      <c r="FO256" s="25"/>
      <c r="FP256" s="25"/>
      <c r="FQ256" s="25"/>
      <c r="FR256" s="25"/>
      <c r="FS256" s="25"/>
      <c r="FT256" s="25"/>
      <c r="FU256" s="25"/>
      <c r="FV256" s="25"/>
      <c r="FW256" s="25"/>
      <c r="FX256" s="25"/>
      <c r="FY256" s="25"/>
      <c r="FZ256" s="25"/>
      <c r="GA256" s="25"/>
      <c r="GB256" s="25"/>
      <c r="GC256" s="25"/>
      <c r="GD256" s="25"/>
      <c r="GE256" s="25"/>
      <c r="GF256" s="25"/>
      <c r="GG256" s="25"/>
      <c r="GH256" s="25"/>
      <c r="GI256" s="25"/>
      <c r="GJ256" s="25"/>
      <c r="GK256" s="25"/>
      <c r="GL256" s="25"/>
      <c r="GM256" s="25"/>
      <c r="GN256" s="25"/>
      <c r="GO256" s="25"/>
      <c r="GP256" s="25"/>
      <c r="GQ256" s="25"/>
      <c r="GR256" s="25"/>
      <c r="GS256" s="25"/>
      <c r="GT256" s="25"/>
      <c r="GU256" s="25"/>
      <c r="GV256" s="25"/>
      <c r="GW256" s="25"/>
      <c r="GX256" s="25"/>
      <c r="GY256" s="25"/>
      <c r="GZ256" s="25"/>
      <c r="HA256" s="25"/>
      <c r="HB256" s="25"/>
      <c r="HC256" s="25"/>
      <c r="HD256" s="25"/>
      <c r="HE256" s="25"/>
      <c r="HF256" s="25"/>
      <c r="HG256" s="25"/>
      <c r="HH256" s="25"/>
      <c r="HI256" s="25"/>
      <c r="HJ256" s="25"/>
      <c r="HK256" s="25"/>
      <c r="HL256" s="25"/>
    </row>
    <row r="257" spans="2:220" x14ac:dyDescent="0.35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 s="25"/>
      <c r="R257" s="25"/>
      <c r="S257" s="25"/>
      <c r="T257" s="25"/>
      <c r="U257" s="25"/>
      <c r="V257" s="25"/>
      <c r="W257" s="25"/>
      <c r="X257"/>
      <c r="Y257"/>
      <c r="Z257"/>
      <c r="AA257" s="25"/>
      <c r="AB257" s="25"/>
      <c r="AC257" s="25"/>
      <c r="AD257" s="25"/>
      <c r="AE257" s="25"/>
      <c r="AF257" s="25"/>
      <c r="AG257" s="25"/>
      <c r="AH257" s="25"/>
      <c r="AI257" s="25"/>
      <c r="AJ257" s="25"/>
      <c r="AK257" s="25"/>
      <c r="AL257" s="25"/>
      <c r="AM257" s="25"/>
      <c r="AN257" s="25"/>
      <c r="AO257" s="25"/>
      <c r="AP257" s="25"/>
      <c r="AQ257" s="25"/>
      <c r="AR257" s="25"/>
      <c r="AS257" s="25"/>
      <c r="AT257" s="25"/>
      <c r="AU257" s="25"/>
      <c r="AV257" s="25"/>
      <c r="AW257" s="25"/>
      <c r="AX257" s="25"/>
      <c r="AY257" s="25"/>
      <c r="AZ257" s="25"/>
      <c r="BA257" s="25"/>
      <c r="BB257" s="25"/>
      <c r="BC257" s="25"/>
      <c r="BD257" s="25"/>
      <c r="BE257" s="25"/>
      <c r="BF257" s="25"/>
      <c r="BG257" s="25"/>
      <c r="BH257" s="25"/>
      <c r="BI257" s="25"/>
      <c r="BJ257" s="25"/>
      <c r="BK257" s="25"/>
      <c r="BL257" s="25"/>
      <c r="BM257" s="25"/>
      <c r="BN257" s="25"/>
      <c r="BO257" s="25"/>
      <c r="BP257" s="25"/>
      <c r="BQ257" s="25"/>
      <c r="BR257" s="25"/>
      <c r="BS257" s="25"/>
      <c r="BT257" s="25"/>
      <c r="BU257" s="25"/>
      <c r="BV257" s="25"/>
      <c r="BW257" s="25"/>
      <c r="BX257" s="25"/>
      <c r="BY257" s="25"/>
      <c r="BZ257" s="25"/>
      <c r="CA257" s="25"/>
      <c r="CB257" s="25"/>
      <c r="CC257" s="25"/>
      <c r="CD257" s="25"/>
      <c r="CE257" s="25"/>
      <c r="CF257" s="25"/>
      <c r="CG257" s="25"/>
      <c r="CH257" s="25"/>
      <c r="CI257" s="25"/>
      <c r="CJ257" s="25"/>
      <c r="CK257" s="25"/>
      <c r="CL257" s="25"/>
      <c r="CM257" s="25"/>
      <c r="CN257" s="25"/>
      <c r="CO257" s="25"/>
      <c r="CP257" s="25"/>
      <c r="CQ257" s="25"/>
      <c r="CR257" s="25"/>
      <c r="CS257" s="25"/>
      <c r="CT257" s="25"/>
      <c r="CU257" s="25"/>
      <c r="CV257" s="25"/>
      <c r="CW257" s="25"/>
      <c r="CX257" s="25"/>
      <c r="CY257" s="25"/>
      <c r="CZ257" s="25"/>
      <c r="DA257" s="25"/>
      <c r="DB257" s="25"/>
      <c r="DC257" s="25"/>
      <c r="DD257" s="25"/>
      <c r="DE257" s="25"/>
      <c r="DF257" s="25"/>
      <c r="DG257" s="25"/>
      <c r="DH257" s="25"/>
      <c r="DI257" s="25"/>
      <c r="DJ257" s="25"/>
      <c r="DK257" s="25"/>
      <c r="DL257" s="25"/>
      <c r="DM257" s="25"/>
      <c r="DN257" s="25"/>
      <c r="DO257" s="25"/>
      <c r="DP257" s="25"/>
      <c r="DQ257" s="25"/>
      <c r="DR257" s="25"/>
      <c r="DS257" s="25"/>
      <c r="DT257" s="25"/>
      <c r="DU257" s="25"/>
      <c r="DV257" s="25"/>
      <c r="DW257" s="25"/>
      <c r="DX257" s="25"/>
      <c r="DY257" s="25"/>
      <c r="DZ257" s="25"/>
      <c r="EA257" s="25"/>
      <c r="EB257" s="25"/>
      <c r="EC257" s="25"/>
      <c r="ED257" s="25"/>
      <c r="EE257" s="25"/>
      <c r="EF257" s="25"/>
      <c r="EG257" s="25"/>
      <c r="EH257" s="25"/>
      <c r="EI257" s="25"/>
      <c r="EJ257" s="25"/>
      <c r="EK257" s="25"/>
      <c r="EL257" s="25"/>
      <c r="EM257" s="25"/>
      <c r="EN257" s="25"/>
      <c r="EO257" s="25"/>
      <c r="EP257" s="25"/>
      <c r="EQ257" s="25"/>
      <c r="ER257" s="25"/>
      <c r="ES257" s="25"/>
      <c r="ET257" s="25"/>
      <c r="EU257" s="25"/>
      <c r="EV257" s="25"/>
      <c r="EW257" s="25"/>
      <c r="EX257" s="25"/>
      <c r="EY257" s="25"/>
      <c r="EZ257" s="25"/>
      <c r="FA257" s="25"/>
      <c r="FB257" s="25"/>
      <c r="FC257" s="25"/>
      <c r="FD257" s="25"/>
      <c r="FE257" s="25"/>
      <c r="FF257" s="25"/>
      <c r="FG257" s="25"/>
      <c r="FH257" s="25"/>
      <c r="FI257" s="25"/>
      <c r="FJ257" s="25"/>
      <c r="FK257" s="25"/>
      <c r="FL257" s="25"/>
      <c r="FM257" s="25"/>
      <c r="FN257" s="25"/>
      <c r="FO257" s="25"/>
      <c r="FP257" s="25"/>
      <c r="FQ257" s="25"/>
      <c r="FR257" s="25"/>
      <c r="FS257" s="25"/>
      <c r="FT257" s="25"/>
      <c r="FU257" s="25"/>
      <c r="FV257" s="25"/>
      <c r="FW257" s="25"/>
      <c r="FX257" s="25"/>
      <c r="FY257" s="25"/>
      <c r="FZ257" s="25"/>
      <c r="GA257" s="25"/>
      <c r="GB257" s="25"/>
      <c r="GC257" s="25"/>
      <c r="GD257" s="25"/>
      <c r="GE257" s="25"/>
      <c r="GF257" s="25"/>
      <c r="GG257" s="25"/>
      <c r="GH257" s="25"/>
      <c r="GI257" s="25"/>
      <c r="GJ257" s="25"/>
      <c r="GK257" s="25"/>
      <c r="GL257" s="25"/>
      <c r="GM257" s="25"/>
      <c r="GN257" s="25"/>
      <c r="GO257" s="25"/>
      <c r="GP257" s="25"/>
      <c r="GQ257" s="25"/>
      <c r="GR257" s="25"/>
      <c r="GS257" s="25"/>
      <c r="GT257" s="25"/>
      <c r="GU257" s="25"/>
      <c r="GV257" s="25"/>
      <c r="GW257" s="25"/>
      <c r="GX257" s="25"/>
      <c r="GY257" s="25"/>
      <c r="GZ257" s="25"/>
      <c r="HA257" s="25"/>
      <c r="HB257" s="25"/>
      <c r="HC257" s="25"/>
      <c r="HD257" s="25"/>
      <c r="HE257" s="25"/>
      <c r="HF257" s="25"/>
      <c r="HG257" s="25"/>
      <c r="HH257" s="25"/>
      <c r="HI257" s="25"/>
      <c r="HJ257" s="25"/>
      <c r="HK257" s="25"/>
      <c r="HL257" s="25"/>
    </row>
    <row r="258" spans="2:220" x14ac:dyDescent="0.35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 s="25"/>
      <c r="R258" s="25"/>
      <c r="S258" s="25"/>
      <c r="T258" s="25"/>
      <c r="U258" s="25"/>
      <c r="V258" s="25"/>
      <c r="W258" s="25"/>
      <c r="X258"/>
      <c r="Y258"/>
      <c r="Z258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5"/>
      <c r="BH258" s="25"/>
      <c r="BI258" s="25"/>
      <c r="BJ258" s="25"/>
      <c r="BK258" s="25"/>
      <c r="BL258" s="25"/>
      <c r="BM258" s="25"/>
      <c r="BN258" s="25"/>
      <c r="BO258" s="25"/>
      <c r="BP258" s="25"/>
      <c r="BQ258" s="25"/>
      <c r="BR258" s="25"/>
      <c r="BS258" s="25"/>
      <c r="BT258" s="25"/>
      <c r="BU258" s="25"/>
      <c r="BV258" s="25"/>
      <c r="BW258" s="25"/>
      <c r="BX258" s="25"/>
      <c r="BY258" s="25"/>
      <c r="BZ258" s="25"/>
      <c r="CA258" s="25"/>
      <c r="CB258" s="25"/>
      <c r="CC258" s="25"/>
      <c r="CD258" s="25"/>
      <c r="CE258" s="25"/>
      <c r="CF258" s="25"/>
      <c r="CG258" s="25"/>
      <c r="CH258" s="25"/>
      <c r="CI258" s="25"/>
      <c r="CJ258" s="25"/>
      <c r="CK258" s="25"/>
      <c r="CL258" s="25"/>
      <c r="CM258" s="25"/>
      <c r="CN258" s="25"/>
      <c r="CO258" s="25"/>
      <c r="CP258" s="25"/>
      <c r="CQ258" s="25"/>
      <c r="CR258" s="25"/>
      <c r="CS258" s="25"/>
      <c r="CT258" s="25"/>
      <c r="CU258" s="25"/>
      <c r="CV258" s="25"/>
      <c r="CW258" s="25"/>
      <c r="CX258" s="25"/>
      <c r="CY258" s="25"/>
      <c r="CZ258" s="25"/>
      <c r="DA258" s="25"/>
      <c r="DB258" s="25"/>
      <c r="DC258" s="25"/>
      <c r="DD258" s="25"/>
      <c r="DE258" s="25"/>
      <c r="DF258" s="25"/>
      <c r="DG258" s="25"/>
      <c r="DH258" s="25"/>
      <c r="DI258" s="25"/>
      <c r="DJ258" s="25"/>
      <c r="DK258" s="25"/>
      <c r="DL258" s="25"/>
      <c r="DM258" s="25"/>
      <c r="DN258" s="25"/>
      <c r="DO258" s="25"/>
      <c r="DP258" s="25"/>
      <c r="DQ258" s="25"/>
      <c r="DR258" s="25"/>
      <c r="DS258" s="25"/>
      <c r="DT258" s="25"/>
      <c r="DU258" s="25"/>
      <c r="DV258" s="25"/>
      <c r="DW258" s="25"/>
      <c r="DX258" s="25"/>
      <c r="DY258" s="25"/>
      <c r="DZ258" s="25"/>
      <c r="EA258" s="25"/>
      <c r="EB258" s="25"/>
      <c r="EC258" s="25"/>
      <c r="ED258" s="25"/>
      <c r="EE258" s="25"/>
      <c r="EF258" s="25"/>
      <c r="EG258" s="25"/>
      <c r="EH258" s="25"/>
      <c r="EI258" s="25"/>
      <c r="EJ258" s="25"/>
      <c r="EK258" s="25"/>
      <c r="EL258" s="25"/>
      <c r="EM258" s="25"/>
      <c r="EN258" s="25"/>
      <c r="EO258" s="25"/>
      <c r="EP258" s="25"/>
      <c r="EQ258" s="25"/>
      <c r="ER258" s="25"/>
      <c r="ES258" s="25"/>
      <c r="ET258" s="25"/>
      <c r="EU258" s="25"/>
      <c r="EV258" s="25"/>
      <c r="EW258" s="25"/>
      <c r="EX258" s="25"/>
      <c r="EY258" s="25"/>
      <c r="EZ258" s="25"/>
      <c r="FA258" s="25"/>
      <c r="FB258" s="25"/>
      <c r="FC258" s="25"/>
      <c r="FD258" s="25"/>
      <c r="FE258" s="25"/>
      <c r="FF258" s="25"/>
      <c r="FG258" s="25"/>
      <c r="FH258" s="25"/>
      <c r="FI258" s="25"/>
      <c r="FJ258" s="25"/>
      <c r="FK258" s="25"/>
      <c r="FL258" s="25"/>
      <c r="FM258" s="25"/>
      <c r="FN258" s="25"/>
      <c r="FO258" s="25"/>
      <c r="FP258" s="25"/>
      <c r="FQ258" s="25"/>
      <c r="FR258" s="25"/>
      <c r="FS258" s="25"/>
      <c r="FT258" s="25"/>
      <c r="FU258" s="25"/>
      <c r="FV258" s="25"/>
      <c r="FW258" s="25"/>
      <c r="FX258" s="25"/>
      <c r="FY258" s="25"/>
      <c r="FZ258" s="25"/>
      <c r="GA258" s="25"/>
      <c r="GB258" s="25"/>
      <c r="GC258" s="25"/>
      <c r="GD258" s="25"/>
      <c r="GE258" s="25"/>
      <c r="GF258" s="25"/>
      <c r="GG258" s="25"/>
      <c r="GH258" s="25"/>
      <c r="GI258" s="25"/>
      <c r="GJ258" s="25"/>
      <c r="GK258" s="25"/>
      <c r="GL258" s="25"/>
      <c r="GM258" s="25"/>
      <c r="GN258" s="25"/>
      <c r="GO258" s="25"/>
      <c r="GP258" s="25"/>
      <c r="GQ258" s="25"/>
      <c r="GR258" s="25"/>
      <c r="GS258" s="25"/>
      <c r="GT258" s="25"/>
      <c r="GU258" s="25"/>
      <c r="GV258" s="25"/>
      <c r="GW258" s="25"/>
      <c r="GX258" s="25"/>
      <c r="GY258" s="25"/>
      <c r="GZ258" s="25"/>
      <c r="HA258" s="25"/>
      <c r="HB258" s="25"/>
      <c r="HC258" s="25"/>
      <c r="HD258" s="25"/>
      <c r="HE258" s="25"/>
      <c r="HF258" s="25"/>
      <c r="HG258" s="25"/>
      <c r="HH258" s="25"/>
      <c r="HI258" s="25"/>
      <c r="HJ258" s="25"/>
      <c r="HK258" s="25"/>
      <c r="HL258" s="25"/>
    </row>
    <row r="259" spans="2:220" x14ac:dyDescent="0.35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 s="25"/>
      <c r="R259" s="25"/>
      <c r="S259" s="25"/>
      <c r="T259" s="25"/>
      <c r="U259" s="25"/>
      <c r="V259" s="25"/>
      <c r="W259" s="25"/>
      <c r="X259"/>
      <c r="Y259"/>
      <c r="Z259"/>
      <c r="AA259" s="25"/>
      <c r="AB259" s="25"/>
      <c r="AC259" s="25"/>
      <c r="AD259" s="25"/>
      <c r="AE259" s="25"/>
      <c r="AF259" s="25"/>
      <c r="AG259" s="25"/>
      <c r="AH259" s="25"/>
      <c r="AI259" s="25"/>
      <c r="AJ259" s="25"/>
      <c r="AK259" s="25"/>
      <c r="AL259" s="25"/>
      <c r="AM259" s="25"/>
      <c r="AN259" s="25"/>
      <c r="AO259" s="25"/>
      <c r="AP259" s="25"/>
      <c r="AQ259" s="25"/>
      <c r="AR259" s="25"/>
      <c r="AS259" s="25"/>
      <c r="AT259" s="25"/>
      <c r="AU259" s="25"/>
      <c r="AV259" s="25"/>
      <c r="AW259" s="25"/>
      <c r="AX259" s="25"/>
      <c r="AY259" s="25"/>
      <c r="AZ259" s="25"/>
      <c r="BA259" s="25"/>
      <c r="BB259" s="25"/>
      <c r="BC259" s="25"/>
      <c r="BD259" s="25"/>
      <c r="BE259" s="25"/>
      <c r="BF259" s="25"/>
      <c r="BG259" s="25"/>
      <c r="BH259" s="25"/>
      <c r="BI259" s="25"/>
      <c r="BJ259" s="25"/>
      <c r="BK259" s="25"/>
      <c r="BL259" s="25"/>
      <c r="BM259" s="25"/>
      <c r="BN259" s="25"/>
      <c r="BO259" s="25"/>
      <c r="BP259" s="25"/>
      <c r="BQ259" s="25"/>
      <c r="BR259" s="25"/>
      <c r="BS259" s="25"/>
      <c r="BT259" s="25"/>
      <c r="BU259" s="25"/>
      <c r="BV259" s="25"/>
      <c r="BW259" s="25"/>
      <c r="BX259" s="25"/>
      <c r="BY259" s="25"/>
      <c r="BZ259" s="25"/>
      <c r="CA259" s="25"/>
      <c r="CB259" s="25"/>
      <c r="CC259" s="25"/>
      <c r="CD259" s="25"/>
      <c r="CE259" s="25"/>
      <c r="CF259" s="25"/>
      <c r="CG259" s="25"/>
      <c r="CH259" s="25"/>
      <c r="CI259" s="25"/>
      <c r="CJ259" s="25"/>
      <c r="CK259" s="25"/>
      <c r="CL259" s="25"/>
      <c r="CM259" s="25"/>
      <c r="CN259" s="25"/>
      <c r="CO259" s="25"/>
      <c r="CP259" s="25"/>
      <c r="CQ259" s="25"/>
      <c r="CR259" s="25"/>
      <c r="CS259" s="25"/>
      <c r="CT259" s="25"/>
      <c r="CU259" s="25"/>
      <c r="CV259" s="25"/>
      <c r="CW259" s="25"/>
      <c r="CX259" s="25"/>
      <c r="CY259" s="25"/>
      <c r="CZ259" s="25"/>
      <c r="DA259" s="25"/>
      <c r="DB259" s="25"/>
      <c r="DC259" s="25"/>
      <c r="DD259" s="25"/>
      <c r="DE259" s="25"/>
      <c r="DF259" s="25"/>
      <c r="DG259" s="25"/>
      <c r="DH259" s="25"/>
      <c r="DI259" s="25"/>
      <c r="DJ259" s="25"/>
      <c r="DK259" s="25"/>
      <c r="DL259" s="25"/>
      <c r="DM259" s="25"/>
      <c r="DN259" s="25"/>
      <c r="DO259" s="25"/>
      <c r="DP259" s="25"/>
      <c r="DQ259" s="25"/>
      <c r="DR259" s="25"/>
      <c r="DS259" s="25"/>
      <c r="DT259" s="25"/>
      <c r="DU259" s="25"/>
      <c r="DV259" s="25"/>
      <c r="DW259" s="25"/>
      <c r="DX259" s="25"/>
      <c r="DY259" s="25"/>
      <c r="DZ259" s="25"/>
      <c r="EA259" s="25"/>
      <c r="EB259" s="25"/>
      <c r="EC259" s="25"/>
      <c r="ED259" s="25"/>
      <c r="EE259" s="25"/>
      <c r="EF259" s="25"/>
      <c r="EG259" s="25"/>
      <c r="EH259" s="25"/>
      <c r="EI259" s="25"/>
      <c r="EJ259" s="25"/>
      <c r="EK259" s="25"/>
      <c r="EL259" s="25"/>
      <c r="EM259" s="25"/>
      <c r="EN259" s="25"/>
      <c r="EO259" s="25"/>
      <c r="EP259" s="25"/>
      <c r="EQ259" s="25"/>
      <c r="ER259" s="25"/>
      <c r="ES259" s="25"/>
      <c r="ET259" s="25"/>
      <c r="EU259" s="25"/>
      <c r="EV259" s="25"/>
      <c r="EW259" s="25"/>
      <c r="EX259" s="25"/>
      <c r="EY259" s="25"/>
      <c r="EZ259" s="25"/>
      <c r="FA259" s="25"/>
      <c r="FB259" s="25"/>
      <c r="FC259" s="25"/>
      <c r="FD259" s="25"/>
      <c r="FE259" s="25"/>
      <c r="FF259" s="25"/>
      <c r="FG259" s="25"/>
      <c r="FH259" s="25"/>
      <c r="FI259" s="25"/>
      <c r="FJ259" s="25"/>
      <c r="FK259" s="25"/>
      <c r="FL259" s="25"/>
      <c r="FM259" s="25"/>
      <c r="FN259" s="25"/>
      <c r="FO259" s="25"/>
      <c r="FP259" s="25"/>
      <c r="FQ259" s="25"/>
      <c r="FR259" s="25"/>
      <c r="FS259" s="25"/>
      <c r="FT259" s="25"/>
      <c r="FU259" s="25"/>
      <c r="FV259" s="25"/>
      <c r="FW259" s="25"/>
      <c r="FX259" s="25"/>
      <c r="FY259" s="25"/>
      <c r="FZ259" s="25"/>
      <c r="GA259" s="25"/>
      <c r="GB259" s="25"/>
      <c r="GC259" s="25"/>
      <c r="GD259" s="25"/>
      <c r="GE259" s="25"/>
      <c r="GF259" s="25"/>
      <c r="GG259" s="25"/>
      <c r="GH259" s="25"/>
      <c r="GI259" s="25"/>
      <c r="GJ259" s="25"/>
      <c r="GK259" s="25"/>
      <c r="GL259" s="25"/>
      <c r="GM259" s="25"/>
      <c r="GN259" s="25"/>
      <c r="GO259" s="25"/>
      <c r="GP259" s="25"/>
      <c r="GQ259" s="25"/>
      <c r="GR259" s="25"/>
      <c r="GS259" s="25"/>
      <c r="GT259" s="25"/>
      <c r="GU259" s="25"/>
      <c r="GV259" s="25"/>
      <c r="GW259" s="25"/>
      <c r="GX259" s="25"/>
      <c r="GY259" s="25"/>
      <c r="GZ259" s="25"/>
      <c r="HA259" s="25"/>
      <c r="HB259" s="25"/>
      <c r="HC259" s="25"/>
      <c r="HD259" s="25"/>
      <c r="HE259" s="25"/>
      <c r="HF259" s="25"/>
      <c r="HG259" s="25"/>
      <c r="HH259" s="25"/>
      <c r="HI259" s="25"/>
      <c r="HJ259" s="25"/>
      <c r="HK259" s="25"/>
      <c r="HL259" s="25"/>
    </row>
    <row r="260" spans="2:220" x14ac:dyDescent="0.35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 s="25"/>
      <c r="R260" s="25"/>
      <c r="S260" s="25"/>
      <c r="T260" s="25"/>
      <c r="U260" s="25"/>
      <c r="V260" s="25"/>
      <c r="W260" s="25"/>
      <c r="X260"/>
      <c r="Y260"/>
      <c r="Z260"/>
      <c r="AA260" s="25"/>
      <c r="AB260" s="25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5"/>
      <c r="AN260" s="25"/>
      <c r="AO260" s="25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5"/>
      <c r="BH260" s="25"/>
      <c r="BI260" s="25"/>
      <c r="BJ260" s="25"/>
      <c r="BK260" s="25"/>
      <c r="BL260" s="25"/>
      <c r="BM260" s="25"/>
      <c r="BN260" s="25"/>
      <c r="BO260" s="25"/>
      <c r="BP260" s="25"/>
      <c r="BQ260" s="25"/>
      <c r="BR260" s="25"/>
      <c r="BS260" s="25"/>
      <c r="BT260" s="25"/>
      <c r="BU260" s="25"/>
      <c r="BV260" s="25"/>
      <c r="BW260" s="25"/>
      <c r="BX260" s="25"/>
      <c r="BY260" s="25"/>
      <c r="BZ260" s="25"/>
      <c r="CA260" s="25"/>
      <c r="CB260" s="25"/>
      <c r="CC260" s="25"/>
      <c r="CD260" s="25"/>
      <c r="CE260" s="25"/>
      <c r="CF260" s="25"/>
      <c r="CG260" s="25"/>
      <c r="CH260" s="25"/>
      <c r="CI260" s="25"/>
      <c r="CJ260" s="25"/>
      <c r="CK260" s="25"/>
      <c r="CL260" s="25"/>
      <c r="CM260" s="25"/>
      <c r="CN260" s="25"/>
      <c r="CO260" s="25"/>
      <c r="CP260" s="25"/>
      <c r="CQ260" s="25"/>
      <c r="CR260" s="25"/>
      <c r="CS260" s="25"/>
      <c r="CT260" s="25"/>
      <c r="CU260" s="25"/>
      <c r="CV260" s="25"/>
      <c r="CW260" s="25"/>
      <c r="CX260" s="25"/>
      <c r="CY260" s="25"/>
      <c r="CZ260" s="25"/>
      <c r="DA260" s="25"/>
      <c r="DB260" s="25"/>
      <c r="DC260" s="25"/>
      <c r="DD260" s="25"/>
      <c r="DE260" s="25"/>
      <c r="DF260" s="25"/>
      <c r="DG260" s="25"/>
      <c r="DH260" s="25"/>
      <c r="DI260" s="25"/>
      <c r="DJ260" s="25"/>
      <c r="DK260" s="25"/>
      <c r="DL260" s="25"/>
      <c r="DM260" s="25"/>
      <c r="DN260" s="25"/>
      <c r="DO260" s="25"/>
      <c r="DP260" s="25"/>
      <c r="DQ260" s="25"/>
      <c r="DR260" s="25"/>
      <c r="DS260" s="25"/>
      <c r="DT260" s="25"/>
      <c r="DU260" s="25"/>
      <c r="DV260" s="25"/>
      <c r="DW260" s="25"/>
      <c r="DX260" s="25"/>
      <c r="DY260" s="25"/>
      <c r="DZ260" s="25"/>
      <c r="EA260" s="25"/>
      <c r="EB260" s="25"/>
      <c r="EC260" s="25"/>
      <c r="ED260" s="25"/>
      <c r="EE260" s="25"/>
      <c r="EF260" s="25"/>
      <c r="EG260" s="25"/>
      <c r="EH260" s="25"/>
      <c r="EI260" s="25"/>
      <c r="EJ260" s="25"/>
      <c r="EK260" s="25"/>
      <c r="EL260" s="25"/>
      <c r="EM260" s="25"/>
      <c r="EN260" s="25"/>
      <c r="EO260" s="25"/>
      <c r="EP260" s="25"/>
      <c r="EQ260" s="25"/>
      <c r="ER260" s="25"/>
      <c r="ES260" s="25"/>
      <c r="ET260" s="25"/>
      <c r="EU260" s="25"/>
      <c r="EV260" s="25"/>
      <c r="EW260" s="25"/>
      <c r="EX260" s="25"/>
      <c r="EY260" s="25"/>
      <c r="EZ260" s="25"/>
      <c r="FA260" s="25"/>
      <c r="FB260" s="25"/>
      <c r="FC260" s="25"/>
      <c r="FD260" s="25"/>
      <c r="FE260" s="25"/>
      <c r="FF260" s="25"/>
      <c r="FG260" s="25"/>
      <c r="FH260" s="25"/>
      <c r="FI260" s="25"/>
      <c r="FJ260" s="25"/>
      <c r="FK260" s="25"/>
      <c r="FL260" s="25"/>
      <c r="FM260" s="25"/>
      <c r="FN260" s="25"/>
      <c r="FO260" s="25"/>
      <c r="FP260" s="25"/>
      <c r="FQ260" s="25"/>
      <c r="FR260" s="25"/>
      <c r="FS260" s="25"/>
      <c r="FT260" s="25"/>
      <c r="FU260" s="25"/>
      <c r="FV260" s="25"/>
      <c r="FW260" s="25"/>
      <c r="FX260" s="25"/>
      <c r="FY260" s="25"/>
      <c r="FZ260" s="25"/>
      <c r="GA260" s="25"/>
      <c r="GB260" s="25"/>
      <c r="GC260" s="25"/>
      <c r="GD260" s="25"/>
      <c r="GE260" s="25"/>
      <c r="GF260" s="25"/>
      <c r="GG260" s="25"/>
      <c r="GH260" s="25"/>
      <c r="GI260" s="25"/>
      <c r="GJ260" s="25"/>
      <c r="GK260" s="25"/>
      <c r="GL260" s="25"/>
      <c r="GM260" s="25"/>
      <c r="GN260" s="25"/>
      <c r="GO260" s="25"/>
      <c r="GP260" s="25"/>
      <c r="GQ260" s="25"/>
      <c r="GR260" s="25"/>
      <c r="GS260" s="25"/>
      <c r="GT260" s="25"/>
      <c r="GU260" s="25"/>
      <c r="GV260" s="25"/>
      <c r="GW260" s="25"/>
      <c r="GX260" s="25"/>
      <c r="GY260" s="25"/>
      <c r="GZ260" s="25"/>
      <c r="HA260" s="25"/>
      <c r="HB260" s="25"/>
      <c r="HC260" s="25"/>
      <c r="HD260" s="25"/>
      <c r="HE260" s="25"/>
      <c r="HF260" s="25"/>
      <c r="HG260" s="25"/>
      <c r="HH260" s="25"/>
      <c r="HI260" s="25"/>
      <c r="HJ260" s="25"/>
      <c r="HK260" s="25"/>
      <c r="HL260" s="25"/>
    </row>
    <row r="261" spans="2:220" x14ac:dyDescent="0.35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 s="25"/>
      <c r="R261" s="25"/>
      <c r="S261" s="25"/>
      <c r="T261" s="25"/>
      <c r="U261" s="25"/>
      <c r="V261" s="25"/>
      <c r="W261" s="25"/>
      <c r="X261"/>
      <c r="Y261"/>
      <c r="Z261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  <c r="BC261" s="25"/>
      <c r="BD261" s="25"/>
      <c r="BE261" s="25"/>
      <c r="BF261" s="25"/>
      <c r="BG261" s="25"/>
      <c r="BH261" s="25"/>
      <c r="BI261" s="25"/>
      <c r="BJ261" s="25"/>
      <c r="BK261" s="25"/>
      <c r="BL261" s="25"/>
      <c r="BM261" s="25"/>
      <c r="BN261" s="25"/>
      <c r="BO261" s="25"/>
      <c r="BP261" s="25"/>
      <c r="BQ261" s="25"/>
      <c r="BR261" s="25"/>
      <c r="BS261" s="25"/>
      <c r="BT261" s="25"/>
      <c r="BU261" s="25"/>
      <c r="BV261" s="25"/>
      <c r="BW261" s="25"/>
      <c r="BX261" s="25"/>
      <c r="BY261" s="25"/>
      <c r="BZ261" s="25"/>
      <c r="CA261" s="25"/>
      <c r="CB261" s="25"/>
      <c r="CC261" s="25"/>
      <c r="CD261" s="25"/>
      <c r="CE261" s="25"/>
      <c r="CF261" s="25"/>
      <c r="CG261" s="25"/>
      <c r="CH261" s="25"/>
      <c r="CI261" s="25"/>
      <c r="CJ261" s="25"/>
      <c r="CK261" s="25"/>
      <c r="CL261" s="25"/>
      <c r="CM261" s="25"/>
      <c r="CN261" s="25"/>
      <c r="CO261" s="25"/>
      <c r="CP261" s="25"/>
      <c r="CQ261" s="25"/>
      <c r="CR261" s="25"/>
      <c r="CS261" s="25"/>
      <c r="CT261" s="25"/>
      <c r="CU261" s="25"/>
      <c r="CV261" s="25"/>
      <c r="CW261" s="25"/>
      <c r="CX261" s="25"/>
      <c r="CY261" s="25"/>
      <c r="CZ261" s="25"/>
      <c r="DA261" s="25"/>
      <c r="DB261" s="25"/>
      <c r="DC261" s="25"/>
      <c r="DD261" s="25"/>
      <c r="DE261" s="25"/>
      <c r="DF261" s="25"/>
      <c r="DG261" s="25"/>
      <c r="DH261" s="25"/>
      <c r="DI261" s="25"/>
      <c r="DJ261" s="25"/>
      <c r="DK261" s="25"/>
      <c r="DL261" s="25"/>
      <c r="DM261" s="25"/>
      <c r="DN261" s="25"/>
      <c r="DO261" s="25"/>
      <c r="DP261" s="25"/>
      <c r="DQ261" s="25"/>
      <c r="DR261" s="25"/>
      <c r="DS261" s="25"/>
      <c r="DT261" s="25"/>
      <c r="DU261" s="25"/>
      <c r="DV261" s="25"/>
      <c r="DW261" s="25"/>
      <c r="DX261" s="25"/>
      <c r="DY261" s="25"/>
      <c r="DZ261" s="25"/>
      <c r="EA261" s="25"/>
      <c r="EB261" s="25"/>
      <c r="EC261" s="25"/>
      <c r="ED261" s="25"/>
      <c r="EE261" s="25"/>
      <c r="EF261" s="25"/>
      <c r="EG261" s="25"/>
      <c r="EH261" s="25"/>
      <c r="EI261" s="25"/>
      <c r="EJ261" s="25"/>
      <c r="EK261" s="25"/>
      <c r="EL261" s="25"/>
      <c r="EM261" s="25"/>
      <c r="EN261" s="25"/>
      <c r="EO261" s="25"/>
      <c r="EP261" s="25"/>
      <c r="EQ261" s="25"/>
      <c r="ER261" s="25"/>
      <c r="ES261" s="25"/>
      <c r="ET261" s="25"/>
      <c r="EU261" s="25"/>
      <c r="EV261" s="25"/>
      <c r="EW261" s="25"/>
      <c r="EX261" s="25"/>
      <c r="EY261" s="25"/>
      <c r="EZ261" s="25"/>
      <c r="FA261" s="25"/>
      <c r="FB261" s="25"/>
      <c r="FC261" s="25"/>
      <c r="FD261" s="25"/>
      <c r="FE261" s="25"/>
      <c r="FF261" s="25"/>
      <c r="FG261" s="25"/>
      <c r="FH261" s="25"/>
      <c r="FI261" s="25"/>
      <c r="FJ261" s="25"/>
      <c r="FK261" s="25"/>
      <c r="FL261" s="25"/>
      <c r="FM261" s="25"/>
      <c r="FN261" s="25"/>
      <c r="FO261" s="25"/>
      <c r="FP261" s="25"/>
      <c r="FQ261" s="25"/>
      <c r="FR261" s="25"/>
      <c r="FS261" s="25"/>
      <c r="FT261" s="25"/>
      <c r="FU261" s="25"/>
      <c r="FV261" s="25"/>
      <c r="FW261" s="25"/>
      <c r="FX261" s="25"/>
      <c r="FY261" s="25"/>
      <c r="FZ261" s="25"/>
      <c r="GA261" s="25"/>
      <c r="GB261" s="25"/>
      <c r="GC261" s="25"/>
      <c r="GD261" s="25"/>
      <c r="GE261" s="25"/>
      <c r="GF261" s="25"/>
      <c r="GG261" s="25"/>
      <c r="GH261" s="25"/>
      <c r="GI261" s="25"/>
      <c r="GJ261" s="25"/>
      <c r="GK261" s="25"/>
      <c r="GL261" s="25"/>
      <c r="GM261" s="25"/>
      <c r="GN261" s="25"/>
      <c r="GO261" s="25"/>
      <c r="GP261" s="25"/>
      <c r="GQ261" s="25"/>
      <c r="GR261" s="25"/>
      <c r="GS261" s="25"/>
      <c r="GT261" s="25"/>
      <c r="GU261" s="25"/>
      <c r="GV261" s="25"/>
      <c r="GW261" s="25"/>
      <c r="GX261" s="25"/>
      <c r="GY261" s="25"/>
      <c r="GZ261" s="25"/>
      <c r="HA261" s="25"/>
      <c r="HB261" s="25"/>
      <c r="HC261" s="25"/>
      <c r="HD261" s="25"/>
      <c r="HE261" s="25"/>
      <c r="HF261" s="25"/>
      <c r="HG261" s="25"/>
      <c r="HH261" s="25"/>
      <c r="HI261" s="25"/>
      <c r="HJ261" s="25"/>
      <c r="HK261" s="25"/>
      <c r="HL261" s="25"/>
    </row>
    <row r="262" spans="2:220" x14ac:dyDescent="0.35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 s="25"/>
      <c r="R262" s="25"/>
      <c r="S262" s="25"/>
      <c r="T262" s="25"/>
      <c r="U262" s="25"/>
      <c r="V262" s="25"/>
      <c r="W262" s="25"/>
      <c r="X262"/>
      <c r="Y262"/>
      <c r="Z262"/>
      <c r="AA262" s="25"/>
      <c r="AB262" s="25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5"/>
      <c r="AN262" s="25"/>
      <c r="AO262" s="25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5"/>
      <c r="BH262" s="25"/>
      <c r="BI262" s="25"/>
      <c r="BJ262" s="25"/>
      <c r="BK262" s="25"/>
      <c r="BL262" s="25"/>
      <c r="BM262" s="25"/>
      <c r="BN262" s="25"/>
      <c r="BO262" s="25"/>
      <c r="BP262" s="25"/>
      <c r="BQ262" s="25"/>
      <c r="BR262" s="25"/>
      <c r="BS262" s="25"/>
      <c r="BT262" s="25"/>
      <c r="BU262" s="25"/>
      <c r="BV262" s="25"/>
      <c r="BW262" s="25"/>
      <c r="BX262" s="25"/>
      <c r="BY262" s="25"/>
      <c r="BZ262" s="25"/>
      <c r="CA262" s="25"/>
      <c r="CB262" s="25"/>
      <c r="CC262" s="25"/>
      <c r="CD262" s="25"/>
      <c r="CE262" s="25"/>
      <c r="CF262" s="25"/>
      <c r="CG262" s="25"/>
      <c r="CH262" s="25"/>
      <c r="CI262" s="25"/>
      <c r="CJ262" s="25"/>
      <c r="CK262" s="25"/>
      <c r="CL262" s="25"/>
      <c r="CM262" s="25"/>
      <c r="CN262" s="25"/>
      <c r="CO262" s="25"/>
      <c r="CP262" s="25"/>
      <c r="CQ262" s="25"/>
      <c r="CR262" s="25"/>
      <c r="CS262" s="25"/>
      <c r="CT262" s="25"/>
      <c r="CU262" s="25"/>
      <c r="CV262" s="25"/>
      <c r="CW262" s="25"/>
      <c r="CX262" s="25"/>
      <c r="CY262" s="25"/>
      <c r="CZ262" s="25"/>
      <c r="DA262" s="25"/>
      <c r="DB262" s="25"/>
      <c r="DC262" s="25"/>
      <c r="DD262" s="25"/>
      <c r="DE262" s="25"/>
      <c r="DF262" s="25"/>
      <c r="DG262" s="25"/>
      <c r="DH262" s="25"/>
      <c r="DI262" s="25"/>
      <c r="DJ262" s="25"/>
      <c r="DK262" s="25"/>
      <c r="DL262" s="25"/>
      <c r="DM262" s="25"/>
      <c r="DN262" s="25"/>
      <c r="DO262" s="25"/>
      <c r="DP262" s="25"/>
      <c r="DQ262" s="25"/>
      <c r="DR262" s="25"/>
      <c r="DS262" s="25"/>
      <c r="DT262" s="25"/>
      <c r="DU262" s="25"/>
      <c r="DV262" s="25"/>
      <c r="DW262" s="25"/>
      <c r="DX262" s="25"/>
      <c r="DY262" s="25"/>
      <c r="DZ262" s="25"/>
      <c r="EA262" s="25"/>
      <c r="EB262" s="25"/>
      <c r="EC262" s="25"/>
      <c r="ED262" s="25"/>
      <c r="EE262" s="25"/>
      <c r="EF262" s="25"/>
      <c r="EG262" s="25"/>
      <c r="EH262" s="25"/>
      <c r="EI262" s="25"/>
      <c r="EJ262" s="25"/>
      <c r="EK262" s="25"/>
      <c r="EL262" s="25"/>
      <c r="EM262" s="25"/>
      <c r="EN262" s="25"/>
      <c r="EO262" s="25"/>
      <c r="EP262" s="25"/>
      <c r="EQ262" s="25"/>
      <c r="ER262" s="25"/>
      <c r="ES262" s="25"/>
      <c r="ET262" s="25"/>
      <c r="EU262" s="25"/>
      <c r="EV262" s="25"/>
      <c r="EW262" s="25"/>
      <c r="EX262" s="25"/>
      <c r="EY262" s="25"/>
      <c r="EZ262" s="25"/>
      <c r="FA262" s="25"/>
      <c r="FB262" s="25"/>
      <c r="FC262" s="25"/>
      <c r="FD262" s="25"/>
      <c r="FE262" s="25"/>
      <c r="FF262" s="25"/>
      <c r="FG262" s="25"/>
      <c r="FH262" s="25"/>
      <c r="FI262" s="25"/>
      <c r="FJ262" s="25"/>
      <c r="FK262" s="25"/>
      <c r="FL262" s="25"/>
      <c r="FM262" s="25"/>
      <c r="FN262" s="25"/>
      <c r="FO262" s="25"/>
      <c r="FP262" s="25"/>
      <c r="FQ262" s="25"/>
      <c r="FR262" s="25"/>
      <c r="FS262" s="25"/>
      <c r="FT262" s="25"/>
      <c r="FU262" s="25"/>
      <c r="FV262" s="25"/>
      <c r="FW262" s="25"/>
      <c r="FX262" s="25"/>
      <c r="FY262" s="25"/>
      <c r="FZ262" s="25"/>
      <c r="GA262" s="25"/>
      <c r="GB262" s="25"/>
      <c r="GC262" s="25"/>
      <c r="GD262" s="25"/>
      <c r="GE262" s="25"/>
      <c r="GF262" s="25"/>
      <c r="GG262" s="25"/>
      <c r="GH262" s="25"/>
      <c r="GI262" s="25"/>
      <c r="GJ262" s="25"/>
      <c r="GK262" s="25"/>
      <c r="GL262" s="25"/>
      <c r="GM262" s="25"/>
      <c r="GN262" s="25"/>
      <c r="GO262" s="25"/>
      <c r="GP262" s="25"/>
      <c r="GQ262" s="25"/>
      <c r="GR262" s="25"/>
      <c r="GS262" s="25"/>
      <c r="GT262" s="25"/>
      <c r="GU262" s="25"/>
      <c r="GV262" s="25"/>
      <c r="GW262" s="25"/>
      <c r="GX262" s="25"/>
      <c r="GY262" s="25"/>
      <c r="GZ262" s="25"/>
      <c r="HA262" s="25"/>
      <c r="HB262" s="25"/>
      <c r="HC262" s="25"/>
      <c r="HD262" s="25"/>
      <c r="HE262" s="25"/>
      <c r="HF262" s="25"/>
      <c r="HG262" s="25"/>
      <c r="HH262" s="25"/>
      <c r="HI262" s="25"/>
      <c r="HJ262" s="25"/>
      <c r="HK262" s="25"/>
      <c r="HL262" s="25"/>
    </row>
    <row r="263" spans="2:220" x14ac:dyDescent="0.35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 s="25"/>
      <c r="R263" s="25"/>
      <c r="S263" s="25"/>
      <c r="T263" s="25"/>
      <c r="U263" s="25"/>
      <c r="V263" s="25"/>
      <c r="W263" s="25"/>
      <c r="X263"/>
      <c r="Y263"/>
      <c r="Z263"/>
      <c r="AA263" s="25"/>
      <c r="AB263" s="25"/>
      <c r="AC263" s="25"/>
      <c r="AD263" s="25"/>
      <c r="AE263" s="25"/>
      <c r="AF263" s="25"/>
      <c r="AG263" s="25"/>
      <c r="AH263" s="25"/>
      <c r="AI263" s="25"/>
      <c r="AJ263" s="25"/>
      <c r="AK263" s="25"/>
      <c r="AL263" s="25"/>
      <c r="AM263" s="25"/>
      <c r="AN263" s="25"/>
      <c r="AO263" s="25"/>
      <c r="AP263" s="25"/>
      <c r="AQ263" s="25"/>
      <c r="AR263" s="25"/>
      <c r="AS263" s="25"/>
      <c r="AT263" s="25"/>
      <c r="AU263" s="25"/>
      <c r="AV263" s="25"/>
      <c r="AW263" s="25"/>
      <c r="AX263" s="25"/>
      <c r="AY263" s="25"/>
      <c r="AZ263" s="25"/>
      <c r="BA263" s="25"/>
      <c r="BB263" s="25"/>
      <c r="BC263" s="25"/>
      <c r="BD263" s="25"/>
      <c r="BE263" s="25"/>
      <c r="BF263" s="25"/>
      <c r="BG263" s="25"/>
      <c r="BH263" s="25"/>
      <c r="BI263" s="25"/>
      <c r="BJ263" s="25"/>
      <c r="BK263" s="25"/>
      <c r="BL263" s="25"/>
      <c r="BM263" s="25"/>
      <c r="BN263" s="25"/>
      <c r="BO263" s="25"/>
      <c r="BP263" s="25"/>
      <c r="BQ263" s="25"/>
      <c r="BR263" s="25"/>
      <c r="BS263" s="25"/>
      <c r="BT263" s="25"/>
      <c r="BU263" s="25"/>
      <c r="BV263" s="25"/>
      <c r="BW263" s="25"/>
      <c r="BX263" s="25"/>
      <c r="BY263" s="25"/>
      <c r="BZ263" s="25"/>
      <c r="CA263" s="25"/>
      <c r="CB263" s="25"/>
      <c r="CC263" s="25"/>
      <c r="CD263" s="25"/>
      <c r="CE263" s="25"/>
      <c r="CF263" s="25"/>
      <c r="CG263" s="25"/>
      <c r="CH263" s="25"/>
      <c r="CI263" s="25"/>
      <c r="CJ263" s="25"/>
      <c r="CK263" s="25"/>
      <c r="CL263" s="25"/>
      <c r="CM263" s="25"/>
      <c r="CN263" s="25"/>
      <c r="CO263" s="25"/>
      <c r="CP263" s="25"/>
      <c r="CQ263" s="25"/>
      <c r="CR263" s="25"/>
      <c r="CS263" s="25"/>
      <c r="CT263" s="25"/>
      <c r="CU263" s="25"/>
      <c r="CV263" s="25"/>
      <c r="CW263" s="25"/>
      <c r="CX263" s="25"/>
      <c r="CY263" s="25"/>
      <c r="CZ263" s="25"/>
      <c r="DA263" s="25"/>
      <c r="DB263" s="25"/>
      <c r="DC263" s="25"/>
      <c r="DD263" s="25"/>
      <c r="DE263" s="25"/>
      <c r="DF263" s="25"/>
      <c r="DG263" s="25"/>
      <c r="DH263" s="25"/>
      <c r="DI263" s="25"/>
      <c r="DJ263" s="25"/>
      <c r="DK263" s="25"/>
      <c r="DL263" s="25"/>
      <c r="DM263" s="25"/>
      <c r="DN263" s="25"/>
      <c r="DO263" s="25"/>
      <c r="DP263" s="25"/>
      <c r="DQ263" s="25"/>
      <c r="DR263" s="25"/>
      <c r="DS263" s="25"/>
      <c r="DT263" s="25"/>
      <c r="DU263" s="25"/>
      <c r="DV263" s="25"/>
      <c r="DW263" s="25"/>
      <c r="DX263" s="25"/>
      <c r="DY263" s="25"/>
      <c r="DZ263" s="25"/>
      <c r="EA263" s="25"/>
      <c r="EB263" s="25"/>
      <c r="EC263" s="25"/>
      <c r="ED263" s="25"/>
      <c r="EE263" s="25"/>
      <c r="EF263" s="25"/>
      <c r="EG263" s="25"/>
      <c r="EH263" s="25"/>
      <c r="EI263" s="25"/>
      <c r="EJ263" s="25"/>
      <c r="EK263" s="25"/>
      <c r="EL263" s="25"/>
      <c r="EM263" s="25"/>
      <c r="EN263" s="25"/>
      <c r="EO263" s="25"/>
      <c r="EP263" s="25"/>
      <c r="EQ263" s="25"/>
      <c r="ER263" s="25"/>
      <c r="ES263" s="25"/>
      <c r="ET263" s="25"/>
      <c r="EU263" s="25"/>
      <c r="EV263" s="25"/>
      <c r="EW263" s="25"/>
      <c r="EX263" s="25"/>
      <c r="EY263" s="25"/>
      <c r="EZ263" s="25"/>
      <c r="FA263" s="25"/>
      <c r="FB263" s="25"/>
      <c r="FC263" s="25"/>
      <c r="FD263" s="25"/>
      <c r="FE263" s="25"/>
      <c r="FF263" s="25"/>
      <c r="FG263" s="25"/>
      <c r="FH263" s="25"/>
      <c r="FI263" s="25"/>
      <c r="FJ263" s="25"/>
      <c r="FK263" s="25"/>
      <c r="FL263" s="25"/>
      <c r="FM263" s="25"/>
      <c r="FN263" s="25"/>
      <c r="FO263" s="25"/>
      <c r="FP263" s="25"/>
      <c r="FQ263" s="25"/>
      <c r="FR263" s="25"/>
      <c r="FS263" s="25"/>
      <c r="FT263" s="25"/>
      <c r="FU263" s="25"/>
      <c r="FV263" s="25"/>
      <c r="FW263" s="25"/>
      <c r="FX263" s="25"/>
      <c r="FY263" s="25"/>
      <c r="FZ263" s="25"/>
      <c r="GA263" s="25"/>
      <c r="GB263" s="25"/>
      <c r="GC263" s="25"/>
      <c r="GD263" s="25"/>
      <c r="GE263" s="25"/>
      <c r="GF263" s="25"/>
      <c r="GG263" s="25"/>
      <c r="GH263" s="25"/>
      <c r="GI263" s="25"/>
      <c r="GJ263" s="25"/>
      <c r="GK263" s="25"/>
      <c r="GL263" s="25"/>
      <c r="GM263" s="25"/>
      <c r="GN263" s="25"/>
      <c r="GO263" s="25"/>
      <c r="GP263" s="25"/>
      <c r="GQ263" s="25"/>
      <c r="GR263" s="25"/>
      <c r="GS263" s="25"/>
      <c r="GT263" s="25"/>
      <c r="GU263" s="25"/>
      <c r="GV263" s="25"/>
      <c r="GW263" s="25"/>
      <c r="GX263" s="25"/>
      <c r="GY263" s="25"/>
      <c r="GZ263" s="25"/>
      <c r="HA263" s="25"/>
      <c r="HB263" s="25"/>
      <c r="HC263" s="25"/>
      <c r="HD263" s="25"/>
      <c r="HE263" s="25"/>
      <c r="HF263" s="25"/>
      <c r="HG263" s="25"/>
      <c r="HH263" s="25"/>
      <c r="HI263" s="25"/>
      <c r="HJ263" s="25"/>
      <c r="HK263" s="25"/>
      <c r="HL263" s="25"/>
    </row>
    <row r="264" spans="2:220" x14ac:dyDescent="0.35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 s="25"/>
      <c r="R264" s="25"/>
      <c r="S264" s="25"/>
      <c r="T264" s="25"/>
      <c r="U264" s="25"/>
      <c r="V264" s="25"/>
      <c r="W264" s="25"/>
      <c r="X264"/>
      <c r="Y264"/>
      <c r="Z264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5"/>
      <c r="BH264" s="25"/>
      <c r="BI264" s="25"/>
      <c r="BJ264" s="25"/>
      <c r="BK264" s="25"/>
      <c r="BL264" s="25"/>
      <c r="BM264" s="25"/>
      <c r="BN264" s="25"/>
      <c r="BO264" s="25"/>
      <c r="BP264" s="25"/>
      <c r="BQ264" s="25"/>
      <c r="BR264" s="25"/>
      <c r="BS264" s="25"/>
      <c r="BT264" s="25"/>
      <c r="BU264" s="25"/>
      <c r="BV264" s="25"/>
      <c r="BW264" s="25"/>
      <c r="BX264" s="25"/>
      <c r="BY264" s="25"/>
      <c r="BZ264" s="25"/>
      <c r="CA264" s="25"/>
      <c r="CB264" s="25"/>
      <c r="CC264" s="25"/>
      <c r="CD264" s="25"/>
      <c r="CE264" s="25"/>
      <c r="CF264" s="25"/>
      <c r="CG264" s="25"/>
      <c r="CH264" s="25"/>
      <c r="CI264" s="25"/>
      <c r="CJ264" s="25"/>
      <c r="CK264" s="25"/>
      <c r="CL264" s="25"/>
      <c r="CM264" s="25"/>
      <c r="CN264" s="25"/>
      <c r="CO264" s="25"/>
      <c r="CP264" s="25"/>
      <c r="CQ264" s="25"/>
      <c r="CR264" s="25"/>
      <c r="CS264" s="25"/>
      <c r="CT264" s="25"/>
      <c r="CU264" s="25"/>
      <c r="CV264" s="25"/>
      <c r="CW264" s="25"/>
      <c r="CX264" s="25"/>
      <c r="CY264" s="25"/>
      <c r="CZ264" s="25"/>
      <c r="DA264" s="25"/>
      <c r="DB264" s="25"/>
      <c r="DC264" s="25"/>
      <c r="DD264" s="25"/>
      <c r="DE264" s="25"/>
      <c r="DF264" s="25"/>
      <c r="DG264" s="25"/>
      <c r="DH264" s="25"/>
      <c r="DI264" s="25"/>
      <c r="DJ264" s="25"/>
      <c r="DK264" s="25"/>
      <c r="DL264" s="25"/>
      <c r="DM264" s="25"/>
      <c r="DN264" s="25"/>
      <c r="DO264" s="25"/>
      <c r="DP264" s="25"/>
      <c r="DQ264" s="25"/>
      <c r="DR264" s="25"/>
      <c r="DS264" s="25"/>
      <c r="DT264" s="25"/>
      <c r="DU264" s="25"/>
      <c r="DV264" s="25"/>
      <c r="DW264" s="25"/>
      <c r="DX264" s="25"/>
      <c r="DY264" s="25"/>
      <c r="DZ264" s="25"/>
      <c r="EA264" s="25"/>
      <c r="EB264" s="25"/>
      <c r="EC264" s="25"/>
      <c r="ED264" s="25"/>
      <c r="EE264" s="25"/>
      <c r="EF264" s="25"/>
      <c r="EG264" s="25"/>
      <c r="EH264" s="25"/>
      <c r="EI264" s="25"/>
      <c r="EJ264" s="25"/>
      <c r="EK264" s="25"/>
      <c r="EL264" s="25"/>
      <c r="EM264" s="25"/>
      <c r="EN264" s="25"/>
      <c r="EO264" s="25"/>
      <c r="EP264" s="25"/>
      <c r="EQ264" s="25"/>
      <c r="ER264" s="25"/>
      <c r="ES264" s="25"/>
      <c r="ET264" s="25"/>
      <c r="EU264" s="25"/>
      <c r="EV264" s="25"/>
      <c r="EW264" s="25"/>
      <c r="EX264" s="25"/>
      <c r="EY264" s="25"/>
      <c r="EZ264" s="25"/>
      <c r="FA264" s="25"/>
      <c r="FB264" s="25"/>
      <c r="FC264" s="25"/>
      <c r="FD264" s="25"/>
      <c r="FE264" s="25"/>
      <c r="FF264" s="25"/>
      <c r="FG264" s="25"/>
      <c r="FH264" s="25"/>
      <c r="FI264" s="25"/>
      <c r="FJ264" s="25"/>
      <c r="FK264" s="25"/>
      <c r="FL264" s="25"/>
      <c r="FM264" s="25"/>
      <c r="FN264" s="25"/>
      <c r="FO264" s="25"/>
      <c r="FP264" s="25"/>
      <c r="FQ264" s="25"/>
      <c r="FR264" s="25"/>
      <c r="FS264" s="25"/>
      <c r="FT264" s="25"/>
      <c r="FU264" s="25"/>
      <c r="FV264" s="25"/>
      <c r="FW264" s="25"/>
      <c r="FX264" s="25"/>
      <c r="FY264" s="25"/>
      <c r="FZ264" s="25"/>
      <c r="GA264" s="25"/>
      <c r="GB264" s="25"/>
      <c r="GC264" s="25"/>
      <c r="GD264" s="25"/>
      <c r="GE264" s="25"/>
      <c r="GF264" s="25"/>
      <c r="GG264" s="25"/>
      <c r="GH264" s="25"/>
      <c r="GI264" s="25"/>
      <c r="GJ264" s="25"/>
      <c r="GK264" s="25"/>
      <c r="GL264" s="25"/>
      <c r="GM264" s="25"/>
      <c r="GN264" s="25"/>
      <c r="GO264" s="25"/>
      <c r="GP264" s="25"/>
      <c r="GQ264" s="25"/>
      <c r="GR264" s="25"/>
      <c r="GS264" s="25"/>
      <c r="GT264" s="25"/>
      <c r="GU264" s="25"/>
      <c r="GV264" s="25"/>
      <c r="GW264" s="25"/>
      <c r="GX264" s="25"/>
      <c r="GY264" s="25"/>
      <c r="GZ264" s="25"/>
      <c r="HA264" s="25"/>
      <c r="HB264" s="25"/>
      <c r="HC264" s="25"/>
      <c r="HD264" s="25"/>
      <c r="HE264" s="25"/>
      <c r="HF264" s="25"/>
      <c r="HG264" s="25"/>
      <c r="HH264" s="25"/>
      <c r="HI264" s="25"/>
      <c r="HJ264" s="25"/>
      <c r="HK264" s="25"/>
      <c r="HL264" s="25"/>
    </row>
    <row r="265" spans="2:220" x14ac:dyDescent="0.35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 s="25"/>
      <c r="R265" s="25"/>
      <c r="S265" s="25"/>
      <c r="T265" s="25"/>
      <c r="U265" s="25"/>
      <c r="V265" s="25"/>
      <c r="W265" s="25"/>
      <c r="X265"/>
      <c r="Y265"/>
      <c r="Z265"/>
      <c r="AA265" s="25"/>
      <c r="AB265" s="25"/>
      <c r="AC265" s="25"/>
      <c r="AD265" s="25"/>
      <c r="AE265" s="25"/>
      <c r="AF265" s="25"/>
      <c r="AG265" s="25"/>
      <c r="AH265" s="25"/>
      <c r="AI265" s="25"/>
      <c r="AJ265" s="25"/>
      <c r="AK265" s="25"/>
      <c r="AL265" s="25"/>
      <c r="AM265" s="25"/>
      <c r="AN265" s="25"/>
      <c r="AO265" s="25"/>
      <c r="AP265" s="25"/>
      <c r="AQ265" s="25"/>
      <c r="AR265" s="25"/>
      <c r="AS265" s="25"/>
      <c r="AT265" s="25"/>
      <c r="AU265" s="25"/>
      <c r="AV265" s="25"/>
      <c r="AW265" s="25"/>
      <c r="AX265" s="25"/>
      <c r="AY265" s="25"/>
      <c r="AZ265" s="25"/>
      <c r="BA265" s="25"/>
      <c r="BB265" s="25"/>
      <c r="BC265" s="25"/>
      <c r="BD265" s="25"/>
      <c r="BE265" s="25"/>
      <c r="BF265" s="25"/>
      <c r="BG265" s="25"/>
      <c r="BH265" s="25"/>
      <c r="BI265" s="25"/>
      <c r="BJ265" s="25"/>
      <c r="BK265" s="25"/>
      <c r="BL265" s="25"/>
      <c r="BM265" s="25"/>
      <c r="BN265" s="25"/>
      <c r="BO265" s="25"/>
      <c r="BP265" s="25"/>
      <c r="BQ265" s="25"/>
      <c r="BR265" s="25"/>
      <c r="BS265" s="25"/>
      <c r="BT265" s="25"/>
      <c r="BU265" s="25"/>
      <c r="BV265" s="25"/>
      <c r="BW265" s="25"/>
      <c r="BX265" s="25"/>
      <c r="BY265" s="25"/>
      <c r="BZ265" s="25"/>
      <c r="CA265" s="25"/>
      <c r="CB265" s="25"/>
      <c r="CC265" s="25"/>
      <c r="CD265" s="25"/>
      <c r="CE265" s="25"/>
      <c r="CF265" s="25"/>
      <c r="CG265" s="25"/>
      <c r="CH265" s="25"/>
      <c r="CI265" s="25"/>
      <c r="CJ265" s="25"/>
      <c r="CK265" s="25"/>
      <c r="CL265" s="25"/>
      <c r="CM265" s="25"/>
      <c r="CN265" s="25"/>
      <c r="CO265" s="25"/>
      <c r="CP265" s="25"/>
      <c r="CQ265" s="25"/>
      <c r="CR265" s="25"/>
      <c r="CS265" s="25"/>
      <c r="CT265" s="25"/>
      <c r="CU265" s="25"/>
      <c r="CV265" s="25"/>
      <c r="CW265" s="25"/>
      <c r="CX265" s="25"/>
      <c r="CY265" s="25"/>
      <c r="CZ265" s="25"/>
      <c r="DA265" s="25"/>
      <c r="DB265" s="25"/>
      <c r="DC265" s="25"/>
      <c r="DD265" s="25"/>
      <c r="DE265" s="25"/>
      <c r="DF265" s="25"/>
      <c r="DG265" s="25"/>
      <c r="DH265" s="25"/>
      <c r="DI265" s="25"/>
      <c r="DJ265" s="25"/>
      <c r="DK265" s="25"/>
      <c r="DL265" s="25"/>
      <c r="DM265" s="25"/>
      <c r="DN265" s="25"/>
      <c r="DO265" s="25"/>
      <c r="DP265" s="25"/>
      <c r="DQ265" s="25"/>
      <c r="DR265" s="25"/>
      <c r="DS265" s="25"/>
      <c r="DT265" s="25"/>
      <c r="DU265" s="25"/>
      <c r="DV265" s="25"/>
      <c r="DW265" s="25"/>
      <c r="DX265" s="25"/>
      <c r="DY265" s="25"/>
      <c r="DZ265" s="25"/>
      <c r="EA265" s="25"/>
      <c r="EB265" s="25"/>
      <c r="EC265" s="25"/>
      <c r="ED265" s="25"/>
      <c r="EE265" s="25"/>
      <c r="EF265" s="25"/>
      <c r="EG265" s="25"/>
      <c r="EH265" s="25"/>
      <c r="EI265" s="25"/>
      <c r="EJ265" s="25"/>
      <c r="EK265" s="25"/>
      <c r="EL265" s="25"/>
      <c r="EM265" s="25"/>
      <c r="EN265" s="25"/>
      <c r="EO265" s="25"/>
      <c r="EP265" s="25"/>
      <c r="EQ265" s="25"/>
      <c r="ER265" s="25"/>
      <c r="ES265" s="25"/>
      <c r="ET265" s="25"/>
      <c r="EU265" s="25"/>
      <c r="EV265" s="25"/>
      <c r="EW265" s="25"/>
      <c r="EX265" s="25"/>
      <c r="EY265" s="25"/>
      <c r="EZ265" s="25"/>
      <c r="FA265" s="25"/>
      <c r="FB265" s="25"/>
      <c r="FC265" s="25"/>
      <c r="FD265" s="25"/>
      <c r="FE265" s="25"/>
      <c r="FF265" s="25"/>
      <c r="FG265" s="25"/>
      <c r="FH265" s="25"/>
      <c r="FI265" s="25"/>
      <c r="FJ265" s="25"/>
      <c r="FK265" s="25"/>
      <c r="FL265" s="25"/>
      <c r="FM265" s="25"/>
      <c r="FN265" s="25"/>
      <c r="FO265" s="25"/>
      <c r="FP265" s="25"/>
      <c r="FQ265" s="25"/>
      <c r="FR265" s="25"/>
      <c r="FS265" s="25"/>
      <c r="FT265" s="25"/>
      <c r="FU265" s="25"/>
      <c r="FV265" s="25"/>
      <c r="FW265" s="25"/>
      <c r="FX265" s="25"/>
      <c r="FY265" s="25"/>
      <c r="FZ265" s="25"/>
      <c r="GA265" s="25"/>
      <c r="GB265" s="25"/>
      <c r="GC265" s="25"/>
      <c r="GD265" s="25"/>
      <c r="GE265" s="25"/>
      <c r="GF265" s="25"/>
      <c r="GG265" s="25"/>
      <c r="GH265" s="25"/>
      <c r="GI265" s="25"/>
      <c r="GJ265" s="25"/>
      <c r="GK265" s="25"/>
      <c r="GL265" s="25"/>
      <c r="GM265" s="25"/>
      <c r="GN265" s="25"/>
      <c r="GO265" s="25"/>
      <c r="GP265" s="25"/>
      <c r="GQ265" s="25"/>
      <c r="GR265" s="25"/>
      <c r="GS265" s="25"/>
      <c r="GT265" s="25"/>
      <c r="GU265" s="25"/>
      <c r="GV265" s="25"/>
      <c r="GW265" s="25"/>
      <c r="GX265" s="25"/>
      <c r="GY265" s="25"/>
      <c r="GZ265" s="25"/>
      <c r="HA265" s="25"/>
      <c r="HB265" s="25"/>
      <c r="HC265" s="25"/>
      <c r="HD265" s="25"/>
      <c r="HE265" s="25"/>
      <c r="HF265" s="25"/>
      <c r="HG265" s="25"/>
      <c r="HH265" s="25"/>
      <c r="HI265" s="25"/>
      <c r="HJ265" s="25"/>
      <c r="HK265" s="25"/>
      <c r="HL265" s="25"/>
    </row>
    <row r="266" spans="2:220" x14ac:dyDescent="0.35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 s="25"/>
      <c r="R266" s="25"/>
      <c r="S266" s="25"/>
      <c r="T266" s="25"/>
      <c r="U266" s="25"/>
      <c r="V266" s="25"/>
      <c r="W266" s="25"/>
      <c r="X266"/>
      <c r="Y266"/>
      <c r="Z266"/>
      <c r="AA266" s="25"/>
      <c r="AB266" s="25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5"/>
      <c r="AN266" s="25"/>
      <c r="AO266" s="25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5"/>
      <c r="BH266" s="25"/>
      <c r="BI266" s="25"/>
      <c r="BJ266" s="25"/>
      <c r="BK266" s="25"/>
      <c r="BL266" s="25"/>
      <c r="BM266" s="25"/>
      <c r="BN266" s="25"/>
      <c r="BO266" s="25"/>
      <c r="BP266" s="25"/>
      <c r="BQ266" s="25"/>
      <c r="BR266" s="25"/>
      <c r="BS266" s="25"/>
      <c r="BT266" s="25"/>
      <c r="BU266" s="25"/>
      <c r="BV266" s="25"/>
      <c r="BW266" s="25"/>
      <c r="BX266" s="25"/>
      <c r="BY266" s="25"/>
      <c r="BZ266" s="25"/>
      <c r="CA266" s="25"/>
      <c r="CB266" s="25"/>
      <c r="CC266" s="25"/>
      <c r="CD266" s="25"/>
      <c r="CE266" s="25"/>
      <c r="CF266" s="25"/>
      <c r="CG266" s="25"/>
      <c r="CH266" s="25"/>
      <c r="CI266" s="25"/>
      <c r="CJ266" s="25"/>
      <c r="CK266" s="25"/>
      <c r="CL266" s="25"/>
      <c r="CM266" s="25"/>
      <c r="CN266" s="25"/>
      <c r="CO266" s="25"/>
      <c r="CP266" s="25"/>
      <c r="CQ266" s="25"/>
      <c r="CR266" s="25"/>
      <c r="CS266" s="25"/>
      <c r="CT266" s="25"/>
      <c r="CU266" s="25"/>
      <c r="CV266" s="25"/>
      <c r="CW266" s="25"/>
      <c r="CX266" s="25"/>
      <c r="CY266" s="25"/>
      <c r="CZ266" s="25"/>
      <c r="DA266" s="25"/>
      <c r="DB266" s="25"/>
      <c r="DC266" s="25"/>
      <c r="DD266" s="25"/>
      <c r="DE266" s="25"/>
      <c r="DF266" s="25"/>
      <c r="DG266" s="25"/>
      <c r="DH266" s="25"/>
      <c r="DI266" s="25"/>
      <c r="DJ266" s="25"/>
      <c r="DK266" s="25"/>
      <c r="DL266" s="25"/>
      <c r="DM266" s="25"/>
      <c r="DN266" s="25"/>
      <c r="DO266" s="25"/>
      <c r="DP266" s="25"/>
      <c r="DQ266" s="25"/>
      <c r="DR266" s="25"/>
      <c r="DS266" s="25"/>
      <c r="DT266" s="25"/>
      <c r="DU266" s="25"/>
      <c r="DV266" s="25"/>
      <c r="DW266" s="25"/>
      <c r="DX266" s="25"/>
      <c r="DY266" s="25"/>
      <c r="DZ266" s="25"/>
      <c r="EA266" s="25"/>
      <c r="EB266" s="25"/>
      <c r="EC266" s="25"/>
      <c r="ED266" s="25"/>
      <c r="EE266" s="25"/>
      <c r="EF266" s="25"/>
      <c r="EG266" s="25"/>
      <c r="EH266" s="25"/>
      <c r="EI266" s="25"/>
      <c r="EJ266" s="25"/>
      <c r="EK266" s="25"/>
      <c r="EL266" s="25"/>
      <c r="EM266" s="25"/>
      <c r="EN266" s="25"/>
      <c r="EO266" s="25"/>
      <c r="EP266" s="25"/>
      <c r="EQ266" s="25"/>
      <c r="ER266" s="25"/>
      <c r="ES266" s="25"/>
      <c r="ET266" s="25"/>
      <c r="EU266" s="25"/>
      <c r="EV266" s="25"/>
      <c r="EW266" s="25"/>
      <c r="EX266" s="25"/>
      <c r="EY266" s="25"/>
      <c r="EZ266" s="25"/>
      <c r="FA266" s="25"/>
      <c r="FB266" s="25"/>
      <c r="FC266" s="25"/>
      <c r="FD266" s="25"/>
      <c r="FE266" s="25"/>
      <c r="FF266" s="25"/>
      <c r="FG266" s="25"/>
      <c r="FH266" s="25"/>
      <c r="FI266" s="25"/>
      <c r="FJ266" s="25"/>
      <c r="FK266" s="25"/>
      <c r="FL266" s="25"/>
      <c r="FM266" s="25"/>
      <c r="FN266" s="25"/>
      <c r="FO266" s="25"/>
      <c r="FP266" s="25"/>
      <c r="FQ266" s="25"/>
      <c r="FR266" s="25"/>
      <c r="FS266" s="25"/>
      <c r="FT266" s="25"/>
      <c r="FU266" s="25"/>
      <c r="FV266" s="25"/>
      <c r="FW266" s="25"/>
      <c r="FX266" s="25"/>
      <c r="FY266" s="25"/>
      <c r="FZ266" s="25"/>
      <c r="GA266" s="25"/>
      <c r="GB266" s="25"/>
      <c r="GC266" s="25"/>
      <c r="GD266" s="25"/>
      <c r="GE266" s="25"/>
      <c r="GF266" s="25"/>
      <c r="GG266" s="25"/>
      <c r="GH266" s="25"/>
      <c r="GI266" s="25"/>
      <c r="GJ266" s="25"/>
      <c r="GK266" s="25"/>
      <c r="GL266" s="25"/>
      <c r="GM266" s="25"/>
      <c r="GN266" s="25"/>
      <c r="GO266" s="25"/>
      <c r="GP266" s="25"/>
      <c r="GQ266" s="25"/>
      <c r="GR266" s="25"/>
      <c r="GS266" s="25"/>
      <c r="GT266" s="25"/>
      <c r="GU266" s="25"/>
      <c r="GV266" s="25"/>
      <c r="GW266" s="25"/>
      <c r="GX266" s="25"/>
      <c r="GY266" s="25"/>
      <c r="GZ266" s="25"/>
      <c r="HA266" s="25"/>
      <c r="HB266" s="25"/>
      <c r="HC266" s="25"/>
      <c r="HD266" s="25"/>
      <c r="HE266" s="25"/>
      <c r="HF266" s="25"/>
      <c r="HG266" s="25"/>
      <c r="HH266" s="25"/>
      <c r="HI266" s="25"/>
      <c r="HJ266" s="25"/>
      <c r="HK266" s="25"/>
      <c r="HL266" s="25"/>
    </row>
    <row r="267" spans="2:220" x14ac:dyDescent="0.35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 s="25"/>
      <c r="R267" s="25"/>
      <c r="S267" s="25"/>
      <c r="T267" s="25"/>
      <c r="U267" s="25"/>
      <c r="V267" s="25"/>
      <c r="W267" s="25"/>
      <c r="X267"/>
      <c r="Y267"/>
      <c r="Z267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  <c r="BC267" s="25"/>
      <c r="BD267" s="25"/>
      <c r="BE267" s="25"/>
      <c r="BF267" s="25"/>
      <c r="BG267" s="25"/>
      <c r="BH267" s="25"/>
      <c r="BI267" s="25"/>
      <c r="BJ267" s="25"/>
      <c r="BK267" s="25"/>
      <c r="BL267" s="25"/>
      <c r="BM267" s="25"/>
      <c r="BN267" s="25"/>
      <c r="BO267" s="25"/>
      <c r="BP267" s="25"/>
      <c r="BQ267" s="25"/>
      <c r="BR267" s="25"/>
      <c r="BS267" s="25"/>
      <c r="BT267" s="25"/>
      <c r="BU267" s="25"/>
      <c r="BV267" s="25"/>
      <c r="BW267" s="25"/>
      <c r="BX267" s="25"/>
      <c r="BY267" s="25"/>
      <c r="BZ267" s="25"/>
      <c r="CA267" s="25"/>
      <c r="CB267" s="25"/>
      <c r="CC267" s="25"/>
      <c r="CD267" s="25"/>
      <c r="CE267" s="25"/>
      <c r="CF267" s="25"/>
      <c r="CG267" s="25"/>
      <c r="CH267" s="25"/>
      <c r="CI267" s="25"/>
      <c r="CJ267" s="25"/>
      <c r="CK267" s="25"/>
      <c r="CL267" s="25"/>
      <c r="CM267" s="25"/>
      <c r="CN267" s="25"/>
      <c r="CO267" s="25"/>
      <c r="CP267" s="25"/>
      <c r="CQ267" s="25"/>
      <c r="CR267" s="25"/>
      <c r="CS267" s="25"/>
      <c r="CT267" s="25"/>
      <c r="CU267" s="25"/>
      <c r="CV267" s="25"/>
      <c r="CW267" s="25"/>
      <c r="CX267" s="25"/>
      <c r="CY267" s="25"/>
      <c r="CZ267" s="25"/>
      <c r="DA267" s="25"/>
      <c r="DB267" s="25"/>
      <c r="DC267" s="25"/>
      <c r="DD267" s="25"/>
      <c r="DE267" s="25"/>
      <c r="DF267" s="25"/>
      <c r="DG267" s="25"/>
      <c r="DH267" s="25"/>
      <c r="DI267" s="25"/>
      <c r="DJ267" s="25"/>
      <c r="DK267" s="25"/>
      <c r="DL267" s="25"/>
      <c r="DM267" s="25"/>
      <c r="DN267" s="25"/>
      <c r="DO267" s="25"/>
      <c r="DP267" s="25"/>
      <c r="DQ267" s="25"/>
      <c r="DR267" s="25"/>
      <c r="DS267" s="25"/>
      <c r="DT267" s="25"/>
      <c r="DU267" s="25"/>
      <c r="DV267" s="25"/>
      <c r="DW267" s="25"/>
      <c r="DX267" s="25"/>
      <c r="DY267" s="25"/>
      <c r="DZ267" s="25"/>
      <c r="EA267" s="25"/>
      <c r="EB267" s="25"/>
      <c r="EC267" s="25"/>
      <c r="ED267" s="25"/>
      <c r="EE267" s="25"/>
      <c r="EF267" s="25"/>
      <c r="EG267" s="25"/>
      <c r="EH267" s="25"/>
      <c r="EI267" s="25"/>
      <c r="EJ267" s="25"/>
      <c r="EK267" s="25"/>
      <c r="EL267" s="25"/>
      <c r="EM267" s="25"/>
      <c r="EN267" s="25"/>
      <c r="EO267" s="25"/>
      <c r="EP267" s="25"/>
      <c r="EQ267" s="25"/>
      <c r="ER267" s="25"/>
      <c r="ES267" s="25"/>
      <c r="ET267" s="25"/>
      <c r="EU267" s="25"/>
      <c r="EV267" s="25"/>
      <c r="EW267" s="25"/>
      <c r="EX267" s="25"/>
      <c r="EY267" s="25"/>
      <c r="EZ267" s="25"/>
      <c r="FA267" s="25"/>
      <c r="FB267" s="25"/>
      <c r="FC267" s="25"/>
      <c r="FD267" s="25"/>
      <c r="FE267" s="25"/>
      <c r="FF267" s="25"/>
      <c r="FG267" s="25"/>
      <c r="FH267" s="25"/>
      <c r="FI267" s="25"/>
      <c r="FJ267" s="25"/>
      <c r="FK267" s="25"/>
      <c r="FL267" s="25"/>
      <c r="FM267" s="25"/>
      <c r="FN267" s="25"/>
      <c r="FO267" s="25"/>
      <c r="FP267" s="25"/>
      <c r="FQ267" s="25"/>
      <c r="FR267" s="25"/>
      <c r="FS267" s="25"/>
      <c r="FT267" s="25"/>
      <c r="FU267" s="25"/>
      <c r="FV267" s="25"/>
      <c r="FW267" s="25"/>
      <c r="FX267" s="25"/>
      <c r="FY267" s="25"/>
      <c r="FZ267" s="25"/>
      <c r="GA267" s="25"/>
      <c r="GB267" s="25"/>
      <c r="GC267" s="25"/>
      <c r="GD267" s="25"/>
      <c r="GE267" s="25"/>
      <c r="GF267" s="25"/>
      <c r="GG267" s="25"/>
      <c r="GH267" s="25"/>
      <c r="GI267" s="25"/>
      <c r="GJ267" s="25"/>
      <c r="GK267" s="25"/>
      <c r="GL267" s="25"/>
      <c r="GM267" s="25"/>
      <c r="GN267" s="25"/>
      <c r="GO267" s="25"/>
      <c r="GP267" s="25"/>
      <c r="GQ267" s="25"/>
      <c r="GR267" s="25"/>
      <c r="GS267" s="25"/>
      <c r="GT267" s="25"/>
      <c r="GU267" s="25"/>
      <c r="GV267" s="25"/>
      <c r="GW267" s="25"/>
      <c r="GX267" s="25"/>
      <c r="GY267" s="25"/>
      <c r="GZ267" s="25"/>
      <c r="HA267" s="25"/>
      <c r="HB267" s="25"/>
      <c r="HC267" s="25"/>
      <c r="HD267" s="25"/>
      <c r="HE267" s="25"/>
      <c r="HF267" s="25"/>
      <c r="HG267" s="25"/>
      <c r="HH267" s="25"/>
      <c r="HI267" s="25"/>
      <c r="HJ267" s="25"/>
      <c r="HK267" s="25"/>
      <c r="HL267" s="25"/>
    </row>
    <row r="268" spans="2:220" x14ac:dyDescent="0.35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 s="25"/>
      <c r="R268" s="25"/>
      <c r="S268" s="25"/>
      <c r="T268" s="25"/>
      <c r="U268" s="25"/>
      <c r="V268" s="25"/>
      <c r="W268" s="25"/>
      <c r="X268"/>
      <c r="Y268"/>
      <c r="Z268"/>
      <c r="AA268" s="25"/>
      <c r="AB268" s="25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5"/>
      <c r="AN268" s="25"/>
      <c r="AO268" s="25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5"/>
      <c r="BH268" s="25"/>
      <c r="BI268" s="25"/>
      <c r="BJ268" s="25"/>
      <c r="BK268" s="25"/>
      <c r="BL268" s="25"/>
      <c r="BM268" s="25"/>
      <c r="BN268" s="25"/>
      <c r="BO268" s="25"/>
      <c r="BP268" s="25"/>
      <c r="BQ268" s="25"/>
      <c r="BR268" s="25"/>
      <c r="BS268" s="25"/>
      <c r="BT268" s="25"/>
      <c r="BU268" s="25"/>
      <c r="BV268" s="25"/>
      <c r="BW268" s="25"/>
      <c r="BX268" s="25"/>
      <c r="BY268" s="25"/>
      <c r="BZ268" s="25"/>
      <c r="CA268" s="25"/>
      <c r="CB268" s="25"/>
      <c r="CC268" s="25"/>
      <c r="CD268" s="25"/>
      <c r="CE268" s="25"/>
      <c r="CF268" s="25"/>
      <c r="CG268" s="25"/>
      <c r="CH268" s="25"/>
      <c r="CI268" s="25"/>
      <c r="CJ268" s="25"/>
      <c r="CK268" s="25"/>
      <c r="CL268" s="25"/>
      <c r="CM268" s="25"/>
      <c r="CN268" s="25"/>
      <c r="CO268" s="25"/>
      <c r="CP268" s="25"/>
      <c r="CQ268" s="25"/>
      <c r="CR268" s="25"/>
      <c r="CS268" s="25"/>
      <c r="CT268" s="25"/>
      <c r="CU268" s="25"/>
      <c r="CV268" s="25"/>
      <c r="CW268" s="25"/>
      <c r="CX268" s="25"/>
      <c r="CY268" s="25"/>
      <c r="CZ268" s="25"/>
      <c r="DA268" s="25"/>
      <c r="DB268" s="25"/>
      <c r="DC268" s="25"/>
      <c r="DD268" s="25"/>
      <c r="DE268" s="25"/>
      <c r="DF268" s="25"/>
      <c r="DG268" s="25"/>
      <c r="DH268" s="25"/>
      <c r="DI268" s="25"/>
      <c r="DJ268" s="25"/>
      <c r="DK268" s="25"/>
      <c r="DL268" s="25"/>
      <c r="DM268" s="25"/>
      <c r="DN268" s="25"/>
      <c r="DO268" s="25"/>
      <c r="DP268" s="25"/>
      <c r="DQ268" s="25"/>
      <c r="DR268" s="25"/>
      <c r="DS268" s="25"/>
      <c r="DT268" s="25"/>
      <c r="DU268" s="25"/>
      <c r="DV268" s="25"/>
      <c r="DW268" s="25"/>
      <c r="DX268" s="25"/>
      <c r="DY268" s="25"/>
      <c r="DZ268" s="25"/>
      <c r="EA268" s="25"/>
      <c r="EB268" s="25"/>
      <c r="EC268" s="25"/>
      <c r="ED268" s="25"/>
      <c r="EE268" s="25"/>
      <c r="EF268" s="25"/>
      <c r="EG268" s="25"/>
      <c r="EH268" s="25"/>
      <c r="EI268" s="25"/>
      <c r="EJ268" s="25"/>
      <c r="EK268" s="25"/>
      <c r="EL268" s="25"/>
      <c r="EM268" s="25"/>
      <c r="EN268" s="25"/>
      <c r="EO268" s="25"/>
      <c r="EP268" s="25"/>
      <c r="EQ268" s="25"/>
      <c r="ER268" s="25"/>
      <c r="ES268" s="25"/>
      <c r="ET268" s="25"/>
      <c r="EU268" s="25"/>
      <c r="EV268" s="25"/>
      <c r="EW268" s="25"/>
      <c r="EX268" s="25"/>
      <c r="EY268" s="25"/>
      <c r="EZ268" s="25"/>
      <c r="FA268" s="25"/>
      <c r="FB268" s="25"/>
      <c r="FC268" s="25"/>
      <c r="FD268" s="25"/>
      <c r="FE268" s="25"/>
      <c r="FF268" s="25"/>
      <c r="FG268" s="25"/>
      <c r="FH268" s="25"/>
      <c r="FI268" s="25"/>
      <c r="FJ268" s="25"/>
      <c r="FK268" s="25"/>
      <c r="FL268" s="25"/>
      <c r="FM268" s="25"/>
      <c r="FN268" s="25"/>
      <c r="FO268" s="25"/>
      <c r="FP268" s="25"/>
      <c r="FQ268" s="25"/>
      <c r="FR268" s="25"/>
      <c r="FS268" s="25"/>
      <c r="FT268" s="25"/>
      <c r="FU268" s="25"/>
      <c r="FV268" s="25"/>
      <c r="FW268" s="25"/>
      <c r="FX268" s="25"/>
      <c r="FY268" s="25"/>
      <c r="FZ268" s="25"/>
      <c r="GA268" s="25"/>
      <c r="GB268" s="25"/>
      <c r="GC268" s="25"/>
      <c r="GD268" s="25"/>
      <c r="GE268" s="25"/>
      <c r="GF268" s="25"/>
      <c r="GG268" s="25"/>
      <c r="GH268" s="25"/>
      <c r="GI268" s="25"/>
      <c r="GJ268" s="25"/>
      <c r="GK268" s="25"/>
      <c r="GL268" s="25"/>
      <c r="GM268" s="25"/>
      <c r="GN268" s="25"/>
      <c r="GO268" s="25"/>
      <c r="GP268" s="25"/>
      <c r="GQ268" s="25"/>
      <c r="GR268" s="25"/>
      <c r="GS268" s="25"/>
      <c r="GT268" s="25"/>
      <c r="GU268" s="25"/>
      <c r="GV268" s="25"/>
      <c r="GW268" s="25"/>
      <c r="GX268" s="25"/>
      <c r="GY268" s="25"/>
      <c r="GZ268" s="25"/>
      <c r="HA268" s="25"/>
      <c r="HB268" s="25"/>
      <c r="HC268" s="25"/>
      <c r="HD268" s="25"/>
      <c r="HE268" s="25"/>
      <c r="HF268" s="25"/>
      <c r="HG268" s="25"/>
      <c r="HH268" s="25"/>
      <c r="HI268" s="25"/>
      <c r="HJ268" s="25"/>
      <c r="HK268" s="25"/>
      <c r="HL268" s="25"/>
    </row>
    <row r="269" spans="2:220" x14ac:dyDescent="0.35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 s="25"/>
      <c r="R269" s="25"/>
      <c r="S269" s="25"/>
      <c r="T269" s="25"/>
      <c r="U269" s="25"/>
      <c r="V269" s="25"/>
      <c r="W269" s="25"/>
      <c r="X269"/>
      <c r="Y269"/>
      <c r="Z269"/>
      <c r="AA269" s="25"/>
      <c r="AB269" s="25"/>
      <c r="AC269" s="25"/>
      <c r="AD269" s="25"/>
      <c r="AE269" s="25"/>
      <c r="AF269" s="25"/>
      <c r="AG269" s="25"/>
      <c r="AH269" s="25"/>
      <c r="AI269" s="25"/>
      <c r="AJ269" s="25"/>
      <c r="AK269" s="25"/>
      <c r="AL269" s="25"/>
      <c r="AM269" s="25"/>
      <c r="AN269" s="25"/>
      <c r="AO269" s="25"/>
      <c r="AP269" s="25"/>
      <c r="AQ269" s="25"/>
      <c r="AR269" s="25"/>
      <c r="AS269" s="25"/>
      <c r="AT269" s="25"/>
      <c r="AU269" s="25"/>
      <c r="AV269" s="25"/>
      <c r="AW269" s="25"/>
      <c r="AX269" s="25"/>
      <c r="AY269" s="25"/>
      <c r="AZ269" s="25"/>
      <c r="BA269" s="25"/>
      <c r="BB269" s="25"/>
      <c r="BC269" s="25"/>
      <c r="BD269" s="25"/>
      <c r="BE269" s="25"/>
      <c r="BF269" s="25"/>
      <c r="BG269" s="25"/>
      <c r="BH269" s="25"/>
      <c r="BI269" s="25"/>
      <c r="BJ269" s="25"/>
      <c r="BK269" s="25"/>
      <c r="BL269" s="25"/>
      <c r="BM269" s="25"/>
      <c r="BN269" s="25"/>
      <c r="BO269" s="25"/>
      <c r="BP269" s="25"/>
      <c r="BQ269" s="25"/>
      <c r="BR269" s="25"/>
      <c r="BS269" s="25"/>
      <c r="BT269" s="25"/>
      <c r="BU269" s="25"/>
      <c r="BV269" s="25"/>
      <c r="BW269" s="25"/>
      <c r="BX269" s="25"/>
      <c r="BY269" s="25"/>
      <c r="BZ269" s="25"/>
      <c r="CA269" s="25"/>
      <c r="CB269" s="25"/>
      <c r="CC269" s="25"/>
      <c r="CD269" s="25"/>
      <c r="CE269" s="25"/>
      <c r="CF269" s="25"/>
      <c r="CG269" s="25"/>
      <c r="CH269" s="25"/>
      <c r="CI269" s="25"/>
      <c r="CJ269" s="25"/>
      <c r="CK269" s="25"/>
      <c r="CL269" s="25"/>
      <c r="CM269" s="25"/>
      <c r="CN269" s="25"/>
      <c r="CO269" s="25"/>
      <c r="CP269" s="25"/>
      <c r="CQ269" s="25"/>
      <c r="CR269" s="25"/>
      <c r="CS269" s="25"/>
      <c r="CT269" s="25"/>
      <c r="CU269" s="25"/>
      <c r="CV269" s="25"/>
      <c r="CW269" s="25"/>
      <c r="CX269" s="25"/>
      <c r="CY269" s="25"/>
      <c r="CZ269" s="25"/>
      <c r="DA269" s="25"/>
      <c r="DB269" s="25"/>
      <c r="DC269" s="25"/>
      <c r="DD269" s="25"/>
      <c r="DE269" s="25"/>
      <c r="DF269" s="25"/>
      <c r="DG269" s="25"/>
      <c r="DH269" s="25"/>
      <c r="DI269" s="25"/>
      <c r="DJ269" s="25"/>
      <c r="DK269" s="25"/>
      <c r="DL269" s="25"/>
      <c r="DM269" s="25"/>
      <c r="DN269" s="25"/>
      <c r="DO269" s="25"/>
      <c r="DP269" s="25"/>
      <c r="DQ269" s="25"/>
      <c r="DR269" s="25"/>
      <c r="DS269" s="25"/>
      <c r="DT269" s="25"/>
      <c r="DU269" s="25"/>
      <c r="DV269" s="25"/>
      <c r="DW269" s="25"/>
      <c r="DX269" s="25"/>
      <c r="DY269" s="25"/>
      <c r="DZ269" s="25"/>
      <c r="EA269" s="25"/>
      <c r="EB269" s="25"/>
      <c r="EC269" s="25"/>
      <c r="ED269" s="25"/>
      <c r="EE269" s="25"/>
      <c r="EF269" s="25"/>
      <c r="EG269" s="25"/>
      <c r="EH269" s="25"/>
      <c r="EI269" s="25"/>
      <c r="EJ269" s="25"/>
      <c r="EK269" s="25"/>
      <c r="EL269" s="25"/>
      <c r="EM269" s="25"/>
      <c r="EN269" s="25"/>
      <c r="EO269" s="25"/>
      <c r="EP269" s="25"/>
      <c r="EQ269" s="25"/>
      <c r="ER269" s="25"/>
      <c r="ES269" s="25"/>
      <c r="ET269" s="25"/>
      <c r="EU269" s="25"/>
      <c r="EV269" s="25"/>
      <c r="EW269" s="25"/>
      <c r="EX269" s="25"/>
      <c r="EY269" s="25"/>
      <c r="EZ269" s="25"/>
      <c r="FA269" s="25"/>
      <c r="FB269" s="25"/>
      <c r="FC269" s="25"/>
      <c r="FD269" s="25"/>
      <c r="FE269" s="25"/>
      <c r="FF269" s="25"/>
      <c r="FG269" s="25"/>
      <c r="FH269" s="25"/>
      <c r="FI269" s="25"/>
      <c r="FJ269" s="25"/>
      <c r="FK269" s="25"/>
      <c r="FL269" s="25"/>
      <c r="FM269" s="25"/>
      <c r="FN269" s="25"/>
      <c r="FO269" s="25"/>
      <c r="FP269" s="25"/>
      <c r="FQ269" s="25"/>
      <c r="FR269" s="25"/>
      <c r="FS269" s="25"/>
      <c r="FT269" s="25"/>
      <c r="FU269" s="25"/>
      <c r="FV269" s="25"/>
      <c r="FW269" s="25"/>
      <c r="FX269" s="25"/>
      <c r="FY269" s="25"/>
      <c r="FZ269" s="25"/>
      <c r="GA269" s="25"/>
      <c r="GB269" s="25"/>
      <c r="GC269" s="25"/>
      <c r="GD269" s="25"/>
      <c r="GE269" s="25"/>
      <c r="GF269" s="25"/>
      <c r="GG269" s="25"/>
      <c r="GH269" s="25"/>
      <c r="GI269" s="25"/>
      <c r="GJ269" s="25"/>
      <c r="GK269" s="25"/>
      <c r="GL269" s="25"/>
      <c r="GM269" s="25"/>
      <c r="GN269" s="25"/>
      <c r="GO269" s="25"/>
      <c r="GP269" s="25"/>
      <c r="GQ269" s="25"/>
      <c r="GR269" s="25"/>
      <c r="GS269" s="25"/>
      <c r="GT269" s="25"/>
      <c r="GU269" s="25"/>
      <c r="GV269" s="25"/>
      <c r="GW269" s="25"/>
      <c r="GX269" s="25"/>
      <c r="GY269" s="25"/>
      <c r="GZ269" s="25"/>
      <c r="HA269" s="25"/>
      <c r="HB269" s="25"/>
      <c r="HC269" s="25"/>
      <c r="HD269" s="25"/>
      <c r="HE269" s="25"/>
      <c r="HF269" s="25"/>
      <c r="HG269" s="25"/>
      <c r="HH269" s="25"/>
      <c r="HI269" s="25"/>
      <c r="HJ269" s="25"/>
      <c r="HK269" s="25"/>
      <c r="HL269" s="25"/>
    </row>
    <row r="270" spans="2:220" x14ac:dyDescent="0.35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 s="25"/>
      <c r="R270" s="25"/>
      <c r="S270" s="25"/>
      <c r="T270" s="25"/>
      <c r="U270" s="25"/>
      <c r="V270" s="25"/>
      <c r="W270" s="25"/>
      <c r="X270"/>
      <c r="Y270"/>
      <c r="Z270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5"/>
      <c r="BH270" s="25"/>
      <c r="BI270" s="25"/>
      <c r="BJ270" s="25"/>
      <c r="BK270" s="25"/>
      <c r="BL270" s="25"/>
      <c r="BM270" s="25"/>
      <c r="BN270" s="25"/>
      <c r="BO270" s="25"/>
      <c r="BP270" s="25"/>
      <c r="BQ270" s="25"/>
      <c r="BR270" s="25"/>
      <c r="BS270" s="25"/>
      <c r="BT270" s="25"/>
      <c r="BU270" s="25"/>
      <c r="BV270" s="25"/>
      <c r="BW270" s="25"/>
      <c r="BX270" s="25"/>
      <c r="BY270" s="25"/>
      <c r="BZ270" s="25"/>
      <c r="CA270" s="25"/>
      <c r="CB270" s="25"/>
      <c r="CC270" s="25"/>
      <c r="CD270" s="25"/>
      <c r="CE270" s="25"/>
      <c r="CF270" s="25"/>
      <c r="CG270" s="25"/>
      <c r="CH270" s="25"/>
      <c r="CI270" s="25"/>
      <c r="CJ270" s="25"/>
      <c r="CK270" s="25"/>
      <c r="CL270" s="25"/>
      <c r="CM270" s="25"/>
      <c r="CN270" s="25"/>
      <c r="CO270" s="25"/>
      <c r="CP270" s="25"/>
      <c r="CQ270" s="25"/>
      <c r="CR270" s="25"/>
      <c r="CS270" s="25"/>
      <c r="CT270" s="25"/>
      <c r="CU270" s="25"/>
      <c r="CV270" s="25"/>
      <c r="CW270" s="25"/>
      <c r="CX270" s="25"/>
      <c r="CY270" s="25"/>
      <c r="CZ270" s="25"/>
      <c r="DA270" s="25"/>
      <c r="DB270" s="25"/>
      <c r="DC270" s="25"/>
      <c r="DD270" s="25"/>
      <c r="DE270" s="25"/>
      <c r="DF270" s="25"/>
      <c r="DG270" s="25"/>
      <c r="DH270" s="25"/>
      <c r="DI270" s="25"/>
      <c r="DJ270" s="25"/>
      <c r="DK270" s="25"/>
      <c r="DL270" s="25"/>
      <c r="DM270" s="25"/>
      <c r="DN270" s="25"/>
      <c r="DO270" s="25"/>
      <c r="DP270" s="25"/>
      <c r="DQ270" s="25"/>
      <c r="DR270" s="25"/>
      <c r="DS270" s="25"/>
      <c r="DT270" s="25"/>
      <c r="DU270" s="25"/>
      <c r="DV270" s="25"/>
      <c r="DW270" s="25"/>
      <c r="DX270" s="25"/>
      <c r="DY270" s="25"/>
      <c r="DZ270" s="25"/>
      <c r="EA270" s="25"/>
      <c r="EB270" s="25"/>
      <c r="EC270" s="25"/>
      <c r="ED270" s="25"/>
      <c r="EE270" s="25"/>
      <c r="EF270" s="25"/>
      <c r="EG270" s="25"/>
      <c r="EH270" s="25"/>
      <c r="EI270" s="25"/>
      <c r="EJ270" s="25"/>
      <c r="EK270" s="25"/>
      <c r="EL270" s="25"/>
      <c r="EM270" s="25"/>
      <c r="EN270" s="25"/>
      <c r="EO270" s="25"/>
      <c r="EP270" s="25"/>
      <c r="EQ270" s="25"/>
      <c r="ER270" s="25"/>
      <c r="ES270" s="25"/>
      <c r="ET270" s="25"/>
      <c r="EU270" s="25"/>
      <c r="EV270" s="25"/>
      <c r="EW270" s="25"/>
      <c r="EX270" s="25"/>
      <c r="EY270" s="25"/>
      <c r="EZ270" s="25"/>
      <c r="FA270" s="25"/>
      <c r="FB270" s="25"/>
      <c r="FC270" s="25"/>
      <c r="FD270" s="25"/>
      <c r="FE270" s="25"/>
      <c r="FF270" s="25"/>
      <c r="FG270" s="25"/>
      <c r="FH270" s="25"/>
      <c r="FI270" s="25"/>
      <c r="FJ270" s="25"/>
      <c r="FK270" s="25"/>
      <c r="FL270" s="25"/>
      <c r="FM270" s="25"/>
      <c r="FN270" s="25"/>
      <c r="FO270" s="25"/>
      <c r="FP270" s="25"/>
      <c r="FQ270" s="25"/>
      <c r="FR270" s="25"/>
      <c r="FS270" s="25"/>
      <c r="FT270" s="25"/>
      <c r="FU270" s="25"/>
      <c r="FV270" s="25"/>
      <c r="FW270" s="25"/>
      <c r="FX270" s="25"/>
      <c r="FY270" s="25"/>
      <c r="FZ270" s="25"/>
      <c r="GA270" s="25"/>
      <c r="GB270" s="25"/>
      <c r="GC270" s="25"/>
      <c r="GD270" s="25"/>
      <c r="GE270" s="25"/>
      <c r="GF270" s="25"/>
      <c r="GG270" s="25"/>
      <c r="GH270" s="25"/>
      <c r="GI270" s="25"/>
      <c r="GJ270" s="25"/>
      <c r="GK270" s="25"/>
      <c r="GL270" s="25"/>
      <c r="GM270" s="25"/>
      <c r="GN270" s="25"/>
      <c r="GO270" s="25"/>
      <c r="GP270" s="25"/>
      <c r="GQ270" s="25"/>
      <c r="GR270" s="25"/>
      <c r="GS270" s="25"/>
      <c r="GT270" s="25"/>
      <c r="GU270" s="25"/>
      <c r="GV270" s="25"/>
      <c r="GW270" s="25"/>
      <c r="GX270" s="25"/>
      <c r="GY270" s="25"/>
      <c r="GZ270" s="25"/>
      <c r="HA270" s="25"/>
      <c r="HB270" s="25"/>
      <c r="HC270" s="25"/>
      <c r="HD270" s="25"/>
      <c r="HE270" s="25"/>
      <c r="HF270" s="25"/>
      <c r="HG270" s="25"/>
      <c r="HH270" s="25"/>
      <c r="HI270" s="25"/>
      <c r="HJ270" s="25"/>
      <c r="HK270" s="25"/>
      <c r="HL270" s="25"/>
    </row>
    <row r="271" spans="2:220" x14ac:dyDescent="0.35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 s="25"/>
      <c r="R271" s="25"/>
      <c r="S271" s="25"/>
      <c r="T271" s="25"/>
      <c r="U271" s="25"/>
      <c r="V271" s="25"/>
      <c r="W271" s="25"/>
      <c r="X271"/>
      <c r="Y271"/>
      <c r="Z271"/>
      <c r="AA271" s="25"/>
      <c r="AB271" s="25"/>
      <c r="AC271" s="25"/>
      <c r="AD271" s="25"/>
      <c r="AE271" s="25"/>
      <c r="AF271" s="25"/>
      <c r="AG271" s="25"/>
      <c r="AH271" s="25"/>
      <c r="AI271" s="25"/>
      <c r="AJ271" s="25"/>
      <c r="AK271" s="25"/>
      <c r="AL271" s="25"/>
      <c r="AM271" s="25"/>
      <c r="AN271" s="25"/>
      <c r="AO271" s="25"/>
      <c r="AP271" s="25"/>
      <c r="AQ271" s="25"/>
      <c r="AR271" s="25"/>
      <c r="AS271" s="25"/>
      <c r="AT271" s="25"/>
      <c r="AU271" s="25"/>
      <c r="AV271" s="25"/>
      <c r="AW271" s="25"/>
      <c r="AX271" s="25"/>
      <c r="AY271" s="25"/>
      <c r="AZ271" s="25"/>
      <c r="BA271" s="25"/>
      <c r="BB271" s="25"/>
      <c r="BC271" s="25"/>
      <c r="BD271" s="25"/>
      <c r="BE271" s="25"/>
      <c r="BF271" s="25"/>
      <c r="BG271" s="25"/>
      <c r="BH271" s="25"/>
      <c r="BI271" s="25"/>
      <c r="BJ271" s="25"/>
      <c r="BK271" s="25"/>
      <c r="BL271" s="25"/>
      <c r="BM271" s="25"/>
      <c r="BN271" s="25"/>
      <c r="BO271" s="25"/>
      <c r="BP271" s="25"/>
      <c r="BQ271" s="25"/>
      <c r="BR271" s="25"/>
      <c r="BS271" s="25"/>
      <c r="BT271" s="25"/>
      <c r="BU271" s="25"/>
      <c r="BV271" s="25"/>
      <c r="BW271" s="25"/>
      <c r="BX271" s="25"/>
      <c r="BY271" s="25"/>
      <c r="BZ271" s="25"/>
      <c r="CA271" s="25"/>
      <c r="CB271" s="25"/>
      <c r="CC271" s="25"/>
      <c r="CD271" s="25"/>
      <c r="CE271" s="25"/>
      <c r="CF271" s="25"/>
      <c r="CG271" s="25"/>
      <c r="CH271" s="25"/>
      <c r="CI271" s="25"/>
      <c r="CJ271" s="25"/>
      <c r="CK271" s="25"/>
      <c r="CL271" s="25"/>
      <c r="CM271" s="25"/>
      <c r="CN271" s="25"/>
      <c r="CO271" s="25"/>
      <c r="CP271" s="25"/>
      <c r="CQ271" s="25"/>
      <c r="CR271" s="25"/>
      <c r="CS271" s="25"/>
      <c r="CT271" s="25"/>
      <c r="CU271" s="25"/>
      <c r="CV271" s="25"/>
      <c r="CW271" s="25"/>
      <c r="CX271" s="25"/>
      <c r="CY271" s="25"/>
      <c r="CZ271" s="25"/>
      <c r="DA271" s="25"/>
      <c r="DB271" s="25"/>
      <c r="DC271" s="25"/>
      <c r="DD271" s="25"/>
      <c r="DE271" s="25"/>
      <c r="DF271" s="25"/>
      <c r="DG271" s="25"/>
      <c r="DH271" s="25"/>
      <c r="DI271" s="25"/>
      <c r="DJ271" s="25"/>
      <c r="DK271" s="25"/>
      <c r="DL271" s="25"/>
      <c r="DM271" s="25"/>
      <c r="DN271" s="25"/>
      <c r="DO271" s="25"/>
      <c r="DP271" s="25"/>
      <c r="DQ271" s="25"/>
      <c r="DR271" s="25"/>
      <c r="DS271" s="25"/>
      <c r="DT271" s="25"/>
      <c r="DU271" s="25"/>
      <c r="DV271" s="25"/>
      <c r="DW271" s="25"/>
      <c r="DX271" s="25"/>
      <c r="DY271" s="25"/>
      <c r="DZ271" s="25"/>
      <c r="EA271" s="25"/>
      <c r="EB271" s="25"/>
      <c r="EC271" s="25"/>
      <c r="ED271" s="25"/>
      <c r="EE271" s="25"/>
      <c r="EF271" s="25"/>
      <c r="EG271" s="25"/>
      <c r="EH271" s="25"/>
      <c r="EI271" s="25"/>
      <c r="EJ271" s="25"/>
      <c r="EK271" s="25"/>
      <c r="EL271" s="25"/>
      <c r="EM271" s="25"/>
      <c r="EN271" s="25"/>
      <c r="EO271" s="25"/>
      <c r="EP271" s="25"/>
      <c r="EQ271" s="25"/>
      <c r="ER271" s="25"/>
      <c r="ES271" s="25"/>
      <c r="ET271" s="25"/>
      <c r="EU271" s="25"/>
      <c r="EV271" s="25"/>
      <c r="EW271" s="25"/>
      <c r="EX271" s="25"/>
      <c r="EY271" s="25"/>
      <c r="EZ271" s="25"/>
      <c r="FA271" s="25"/>
      <c r="FB271" s="25"/>
      <c r="FC271" s="25"/>
      <c r="FD271" s="25"/>
      <c r="FE271" s="25"/>
      <c r="FF271" s="25"/>
      <c r="FG271" s="25"/>
      <c r="FH271" s="25"/>
      <c r="FI271" s="25"/>
      <c r="FJ271" s="25"/>
      <c r="FK271" s="25"/>
      <c r="FL271" s="25"/>
      <c r="FM271" s="25"/>
      <c r="FN271" s="25"/>
      <c r="FO271" s="25"/>
      <c r="FP271" s="25"/>
      <c r="FQ271" s="25"/>
      <c r="FR271" s="25"/>
      <c r="FS271" s="25"/>
      <c r="FT271" s="25"/>
      <c r="FU271" s="25"/>
      <c r="FV271" s="25"/>
      <c r="FW271" s="25"/>
      <c r="FX271" s="25"/>
      <c r="FY271" s="25"/>
      <c r="FZ271" s="25"/>
      <c r="GA271" s="25"/>
      <c r="GB271" s="25"/>
      <c r="GC271" s="25"/>
      <c r="GD271" s="25"/>
      <c r="GE271" s="25"/>
      <c r="GF271" s="25"/>
      <c r="GG271" s="25"/>
      <c r="GH271" s="25"/>
      <c r="GI271" s="25"/>
      <c r="GJ271" s="25"/>
      <c r="GK271" s="25"/>
      <c r="GL271" s="25"/>
      <c r="GM271" s="25"/>
      <c r="GN271" s="25"/>
      <c r="GO271" s="25"/>
      <c r="GP271" s="25"/>
      <c r="GQ271" s="25"/>
      <c r="GR271" s="25"/>
      <c r="GS271" s="25"/>
      <c r="GT271" s="25"/>
      <c r="GU271" s="25"/>
      <c r="GV271" s="25"/>
      <c r="GW271" s="25"/>
      <c r="GX271" s="25"/>
      <c r="GY271" s="25"/>
      <c r="GZ271" s="25"/>
      <c r="HA271" s="25"/>
      <c r="HB271" s="25"/>
      <c r="HC271" s="25"/>
      <c r="HD271" s="25"/>
      <c r="HE271" s="25"/>
      <c r="HF271" s="25"/>
      <c r="HG271" s="25"/>
      <c r="HH271" s="25"/>
      <c r="HI271" s="25"/>
      <c r="HJ271" s="25"/>
      <c r="HK271" s="25"/>
      <c r="HL271" s="25"/>
    </row>
    <row r="272" spans="2:220" x14ac:dyDescent="0.35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 s="25"/>
      <c r="R272" s="25"/>
      <c r="S272" s="25"/>
      <c r="T272" s="25"/>
      <c r="U272" s="25"/>
      <c r="V272" s="25"/>
      <c r="W272" s="25"/>
      <c r="X272"/>
      <c r="Y272"/>
      <c r="Z272"/>
      <c r="AA272" s="25"/>
      <c r="AB272" s="25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5"/>
      <c r="AN272" s="25"/>
      <c r="AO272" s="25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5"/>
      <c r="BH272" s="25"/>
      <c r="BI272" s="25"/>
      <c r="BJ272" s="25"/>
      <c r="BK272" s="25"/>
      <c r="BL272" s="25"/>
      <c r="BM272" s="25"/>
      <c r="BN272" s="25"/>
      <c r="BO272" s="25"/>
      <c r="BP272" s="25"/>
      <c r="BQ272" s="25"/>
      <c r="BR272" s="25"/>
      <c r="BS272" s="25"/>
      <c r="BT272" s="25"/>
      <c r="BU272" s="25"/>
      <c r="BV272" s="25"/>
      <c r="BW272" s="25"/>
      <c r="BX272" s="25"/>
      <c r="BY272" s="25"/>
      <c r="BZ272" s="25"/>
      <c r="CA272" s="25"/>
      <c r="CB272" s="25"/>
      <c r="CC272" s="25"/>
      <c r="CD272" s="25"/>
      <c r="CE272" s="25"/>
      <c r="CF272" s="25"/>
      <c r="CG272" s="25"/>
      <c r="CH272" s="25"/>
      <c r="CI272" s="25"/>
      <c r="CJ272" s="25"/>
      <c r="CK272" s="25"/>
      <c r="CL272" s="25"/>
      <c r="CM272" s="25"/>
      <c r="CN272" s="25"/>
      <c r="CO272" s="25"/>
      <c r="CP272" s="25"/>
      <c r="CQ272" s="25"/>
      <c r="CR272" s="25"/>
      <c r="CS272" s="25"/>
      <c r="CT272" s="25"/>
      <c r="CU272" s="25"/>
      <c r="CV272" s="25"/>
      <c r="CW272" s="25"/>
      <c r="CX272" s="25"/>
      <c r="CY272" s="25"/>
      <c r="CZ272" s="25"/>
      <c r="DA272" s="25"/>
      <c r="DB272" s="25"/>
      <c r="DC272" s="25"/>
      <c r="DD272" s="25"/>
      <c r="DE272" s="25"/>
      <c r="DF272" s="25"/>
      <c r="DG272" s="25"/>
      <c r="DH272" s="25"/>
      <c r="DI272" s="25"/>
      <c r="DJ272" s="25"/>
      <c r="DK272" s="25"/>
      <c r="DL272" s="25"/>
      <c r="DM272" s="25"/>
      <c r="DN272" s="25"/>
      <c r="DO272" s="25"/>
      <c r="DP272" s="25"/>
      <c r="DQ272" s="25"/>
      <c r="DR272" s="25"/>
      <c r="DS272" s="25"/>
      <c r="DT272" s="25"/>
      <c r="DU272" s="25"/>
      <c r="DV272" s="25"/>
      <c r="DW272" s="25"/>
      <c r="DX272" s="25"/>
      <c r="DY272" s="25"/>
      <c r="DZ272" s="25"/>
      <c r="EA272" s="25"/>
      <c r="EB272" s="25"/>
      <c r="EC272" s="25"/>
      <c r="ED272" s="25"/>
      <c r="EE272" s="25"/>
      <c r="EF272" s="25"/>
      <c r="EG272" s="25"/>
      <c r="EH272" s="25"/>
      <c r="EI272" s="25"/>
      <c r="EJ272" s="25"/>
      <c r="EK272" s="25"/>
      <c r="EL272" s="25"/>
      <c r="EM272" s="25"/>
      <c r="EN272" s="25"/>
      <c r="EO272" s="25"/>
      <c r="EP272" s="25"/>
      <c r="EQ272" s="25"/>
      <c r="ER272" s="25"/>
      <c r="ES272" s="25"/>
      <c r="ET272" s="25"/>
      <c r="EU272" s="25"/>
      <c r="EV272" s="25"/>
      <c r="EW272" s="25"/>
      <c r="EX272" s="25"/>
      <c r="EY272" s="25"/>
      <c r="EZ272" s="25"/>
      <c r="FA272" s="25"/>
      <c r="FB272" s="25"/>
      <c r="FC272" s="25"/>
      <c r="FD272" s="25"/>
      <c r="FE272" s="25"/>
      <c r="FF272" s="25"/>
      <c r="FG272" s="25"/>
      <c r="FH272" s="25"/>
      <c r="FI272" s="25"/>
      <c r="FJ272" s="25"/>
      <c r="FK272" s="25"/>
      <c r="FL272" s="25"/>
      <c r="FM272" s="25"/>
      <c r="FN272" s="25"/>
      <c r="FO272" s="25"/>
      <c r="FP272" s="25"/>
      <c r="FQ272" s="25"/>
      <c r="FR272" s="25"/>
      <c r="FS272" s="25"/>
      <c r="FT272" s="25"/>
      <c r="FU272" s="25"/>
      <c r="FV272" s="25"/>
      <c r="FW272" s="25"/>
      <c r="FX272" s="25"/>
      <c r="FY272" s="25"/>
      <c r="FZ272" s="25"/>
      <c r="GA272" s="25"/>
      <c r="GB272" s="25"/>
      <c r="GC272" s="25"/>
      <c r="GD272" s="25"/>
      <c r="GE272" s="25"/>
      <c r="GF272" s="25"/>
      <c r="GG272" s="25"/>
      <c r="GH272" s="25"/>
      <c r="GI272" s="25"/>
      <c r="GJ272" s="25"/>
      <c r="GK272" s="25"/>
      <c r="GL272" s="25"/>
      <c r="GM272" s="25"/>
      <c r="GN272" s="25"/>
      <c r="GO272" s="25"/>
      <c r="GP272" s="25"/>
      <c r="GQ272" s="25"/>
      <c r="GR272" s="25"/>
      <c r="GS272" s="25"/>
      <c r="GT272" s="25"/>
      <c r="GU272" s="25"/>
      <c r="GV272" s="25"/>
      <c r="GW272" s="25"/>
      <c r="GX272" s="25"/>
      <c r="GY272" s="25"/>
      <c r="GZ272" s="25"/>
      <c r="HA272" s="25"/>
      <c r="HB272" s="25"/>
      <c r="HC272" s="25"/>
      <c r="HD272" s="25"/>
      <c r="HE272" s="25"/>
      <c r="HF272" s="25"/>
      <c r="HG272" s="25"/>
      <c r="HH272" s="25"/>
      <c r="HI272" s="25"/>
      <c r="HJ272" s="25"/>
      <c r="HK272" s="25"/>
      <c r="HL272" s="25"/>
    </row>
    <row r="273" spans="2:220" x14ac:dyDescent="0.35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 s="25"/>
      <c r="R273" s="25"/>
      <c r="S273" s="25"/>
      <c r="T273" s="25"/>
      <c r="U273" s="25"/>
      <c r="V273" s="25"/>
      <c r="W273" s="25"/>
      <c r="X273"/>
      <c r="Y273"/>
      <c r="Z273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  <c r="BC273" s="25"/>
      <c r="BD273" s="25"/>
      <c r="BE273" s="25"/>
      <c r="BF273" s="25"/>
      <c r="BG273" s="25"/>
      <c r="BH273" s="25"/>
      <c r="BI273" s="25"/>
      <c r="BJ273" s="25"/>
      <c r="BK273" s="25"/>
      <c r="BL273" s="25"/>
      <c r="BM273" s="25"/>
      <c r="BN273" s="25"/>
      <c r="BO273" s="25"/>
      <c r="BP273" s="25"/>
      <c r="BQ273" s="25"/>
      <c r="BR273" s="25"/>
      <c r="BS273" s="25"/>
      <c r="BT273" s="25"/>
      <c r="BU273" s="25"/>
      <c r="BV273" s="25"/>
      <c r="BW273" s="25"/>
      <c r="BX273" s="25"/>
      <c r="BY273" s="25"/>
      <c r="BZ273" s="25"/>
      <c r="CA273" s="25"/>
      <c r="CB273" s="25"/>
      <c r="CC273" s="25"/>
      <c r="CD273" s="25"/>
      <c r="CE273" s="25"/>
      <c r="CF273" s="25"/>
      <c r="CG273" s="25"/>
      <c r="CH273" s="25"/>
      <c r="CI273" s="25"/>
      <c r="CJ273" s="25"/>
      <c r="CK273" s="25"/>
      <c r="CL273" s="25"/>
      <c r="CM273" s="25"/>
      <c r="CN273" s="25"/>
      <c r="CO273" s="25"/>
      <c r="CP273" s="25"/>
      <c r="CQ273" s="25"/>
      <c r="CR273" s="25"/>
      <c r="CS273" s="25"/>
      <c r="CT273" s="25"/>
      <c r="CU273" s="25"/>
      <c r="CV273" s="25"/>
      <c r="CW273" s="25"/>
      <c r="CX273" s="25"/>
      <c r="CY273" s="25"/>
      <c r="CZ273" s="25"/>
      <c r="DA273" s="25"/>
      <c r="DB273" s="25"/>
      <c r="DC273" s="25"/>
      <c r="DD273" s="25"/>
      <c r="DE273" s="25"/>
      <c r="DF273" s="25"/>
      <c r="DG273" s="25"/>
      <c r="DH273" s="25"/>
      <c r="DI273" s="25"/>
      <c r="DJ273" s="25"/>
      <c r="DK273" s="25"/>
      <c r="DL273" s="25"/>
      <c r="DM273" s="25"/>
      <c r="DN273" s="25"/>
      <c r="DO273" s="25"/>
      <c r="DP273" s="25"/>
      <c r="DQ273" s="25"/>
      <c r="DR273" s="25"/>
      <c r="DS273" s="25"/>
      <c r="DT273" s="25"/>
      <c r="DU273" s="25"/>
      <c r="DV273" s="25"/>
      <c r="DW273" s="25"/>
      <c r="DX273" s="25"/>
      <c r="DY273" s="25"/>
      <c r="DZ273" s="25"/>
      <c r="EA273" s="25"/>
      <c r="EB273" s="25"/>
      <c r="EC273" s="25"/>
      <c r="ED273" s="25"/>
      <c r="EE273" s="25"/>
      <c r="EF273" s="25"/>
      <c r="EG273" s="25"/>
      <c r="EH273" s="25"/>
      <c r="EI273" s="25"/>
      <c r="EJ273" s="25"/>
      <c r="EK273" s="25"/>
      <c r="EL273" s="25"/>
      <c r="EM273" s="25"/>
      <c r="EN273" s="25"/>
      <c r="EO273" s="25"/>
      <c r="EP273" s="25"/>
      <c r="EQ273" s="25"/>
      <c r="ER273" s="25"/>
      <c r="ES273" s="25"/>
      <c r="ET273" s="25"/>
      <c r="EU273" s="25"/>
      <c r="EV273" s="25"/>
      <c r="EW273" s="25"/>
      <c r="EX273" s="25"/>
      <c r="EY273" s="25"/>
      <c r="EZ273" s="25"/>
      <c r="FA273" s="25"/>
      <c r="FB273" s="25"/>
      <c r="FC273" s="25"/>
      <c r="FD273" s="25"/>
      <c r="FE273" s="25"/>
      <c r="FF273" s="25"/>
      <c r="FG273" s="25"/>
      <c r="FH273" s="25"/>
      <c r="FI273" s="25"/>
      <c r="FJ273" s="25"/>
      <c r="FK273" s="25"/>
      <c r="FL273" s="25"/>
      <c r="FM273" s="25"/>
      <c r="FN273" s="25"/>
      <c r="FO273" s="25"/>
      <c r="FP273" s="25"/>
      <c r="FQ273" s="25"/>
      <c r="FR273" s="25"/>
      <c r="FS273" s="25"/>
      <c r="FT273" s="25"/>
      <c r="FU273" s="25"/>
      <c r="FV273" s="25"/>
      <c r="FW273" s="25"/>
      <c r="FX273" s="25"/>
      <c r="FY273" s="25"/>
      <c r="FZ273" s="25"/>
      <c r="GA273" s="25"/>
      <c r="GB273" s="25"/>
      <c r="GC273" s="25"/>
      <c r="GD273" s="25"/>
      <c r="GE273" s="25"/>
      <c r="GF273" s="25"/>
      <c r="GG273" s="25"/>
      <c r="GH273" s="25"/>
      <c r="GI273" s="25"/>
      <c r="GJ273" s="25"/>
      <c r="GK273" s="25"/>
      <c r="GL273" s="25"/>
      <c r="GM273" s="25"/>
      <c r="GN273" s="25"/>
      <c r="GO273" s="25"/>
      <c r="GP273" s="25"/>
      <c r="GQ273" s="25"/>
      <c r="GR273" s="25"/>
      <c r="GS273" s="25"/>
      <c r="GT273" s="25"/>
      <c r="GU273" s="25"/>
      <c r="GV273" s="25"/>
      <c r="GW273" s="25"/>
      <c r="GX273" s="25"/>
      <c r="GY273" s="25"/>
      <c r="GZ273" s="25"/>
      <c r="HA273" s="25"/>
      <c r="HB273" s="25"/>
      <c r="HC273" s="25"/>
      <c r="HD273" s="25"/>
      <c r="HE273" s="25"/>
      <c r="HF273" s="25"/>
      <c r="HG273" s="25"/>
      <c r="HH273" s="25"/>
      <c r="HI273" s="25"/>
      <c r="HJ273" s="25"/>
      <c r="HK273" s="25"/>
      <c r="HL273" s="25"/>
    </row>
    <row r="274" spans="2:220" x14ac:dyDescent="0.35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 s="25"/>
      <c r="R274" s="25"/>
      <c r="S274" s="25"/>
      <c r="T274" s="25"/>
      <c r="U274" s="25"/>
      <c r="V274" s="25"/>
      <c r="W274" s="25"/>
      <c r="X274"/>
      <c r="Y274"/>
      <c r="Z274"/>
      <c r="AA274" s="25"/>
      <c r="AB274" s="25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5"/>
      <c r="AN274" s="25"/>
      <c r="AO274" s="25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5"/>
      <c r="BH274" s="25"/>
      <c r="BI274" s="25"/>
      <c r="BJ274" s="25"/>
      <c r="BK274" s="25"/>
      <c r="BL274" s="25"/>
      <c r="BM274" s="25"/>
      <c r="BN274" s="25"/>
      <c r="BO274" s="25"/>
      <c r="BP274" s="25"/>
      <c r="BQ274" s="25"/>
      <c r="BR274" s="25"/>
      <c r="BS274" s="25"/>
      <c r="BT274" s="25"/>
      <c r="BU274" s="25"/>
      <c r="BV274" s="25"/>
      <c r="BW274" s="25"/>
      <c r="BX274" s="25"/>
      <c r="BY274" s="25"/>
      <c r="BZ274" s="25"/>
      <c r="CA274" s="25"/>
      <c r="CB274" s="25"/>
      <c r="CC274" s="25"/>
      <c r="CD274" s="25"/>
      <c r="CE274" s="25"/>
      <c r="CF274" s="25"/>
      <c r="CG274" s="25"/>
      <c r="CH274" s="25"/>
      <c r="CI274" s="25"/>
      <c r="CJ274" s="25"/>
      <c r="CK274" s="25"/>
      <c r="CL274" s="25"/>
      <c r="CM274" s="25"/>
      <c r="CN274" s="25"/>
      <c r="CO274" s="25"/>
      <c r="CP274" s="25"/>
      <c r="CQ274" s="25"/>
      <c r="CR274" s="25"/>
      <c r="CS274" s="25"/>
      <c r="CT274" s="25"/>
      <c r="CU274" s="25"/>
      <c r="CV274" s="25"/>
      <c r="CW274" s="25"/>
      <c r="CX274" s="25"/>
      <c r="CY274" s="25"/>
      <c r="CZ274" s="25"/>
      <c r="DA274" s="25"/>
      <c r="DB274" s="25"/>
      <c r="DC274" s="25"/>
      <c r="DD274" s="25"/>
      <c r="DE274" s="25"/>
      <c r="DF274" s="25"/>
      <c r="DG274" s="25"/>
      <c r="DH274" s="25"/>
      <c r="DI274" s="25"/>
      <c r="DJ274" s="25"/>
      <c r="DK274" s="25"/>
      <c r="DL274" s="25"/>
      <c r="DM274" s="25"/>
      <c r="DN274" s="25"/>
      <c r="DO274" s="25"/>
      <c r="DP274" s="25"/>
      <c r="DQ274" s="25"/>
      <c r="DR274" s="25"/>
      <c r="DS274" s="25"/>
      <c r="DT274" s="25"/>
      <c r="DU274" s="25"/>
      <c r="DV274" s="25"/>
      <c r="DW274" s="25"/>
      <c r="DX274" s="25"/>
      <c r="DY274" s="25"/>
      <c r="DZ274" s="25"/>
      <c r="EA274" s="25"/>
      <c r="EB274" s="25"/>
      <c r="EC274" s="25"/>
      <c r="ED274" s="25"/>
      <c r="EE274" s="25"/>
      <c r="EF274" s="25"/>
      <c r="EG274" s="25"/>
      <c r="EH274" s="25"/>
      <c r="EI274" s="25"/>
      <c r="EJ274" s="25"/>
      <c r="EK274" s="25"/>
      <c r="EL274" s="25"/>
      <c r="EM274" s="25"/>
      <c r="EN274" s="25"/>
      <c r="EO274" s="25"/>
      <c r="EP274" s="25"/>
      <c r="EQ274" s="25"/>
      <c r="ER274" s="25"/>
      <c r="ES274" s="25"/>
      <c r="ET274" s="25"/>
      <c r="EU274" s="25"/>
      <c r="EV274" s="25"/>
      <c r="EW274" s="25"/>
      <c r="EX274" s="25"/>
      <c r="EY274" s="25"/>
      <c r="EZ274" s="25"/>
      <c r="FA274" s="25"/>
      <c r="FB274" s="25"/>
      <c r="FC274" s="25"/>
      <c r="FD274" s="25"/>
      <c r="FE274" s="25"/>
      <c r="FF274" s="25"/>
      <c r="FG274" s="25"/>
      <c r="FH274" s="25"/>
      <c r="FI274" s="25"/>
      <c r="FJ274" s="25"/>
      <c r="FK274" s="25"/>
      <c r="FL274" s="25"/>
      <c r="FM274" s="25"/>
      <c r="FN274" s="25"/>
      <c r="FO274" s="25"/>
      <c r="FP274" s="25"/>
      <c r="FQ274" s="25"/>
      <c r="FR274" s="25"/>
      <c r="FS274" s="25"/>
      <c r="FT274" s="25"/>
      <c r="FU274" s="25"/>
      <c r="FV274" s="25"/>
      <c r="FW274" s="25"/>
      <c r="FX274" s="25"/>
      <c r="FY274" s="25"/>
      <c r="FZ274" s="25"/>
      <c r="GA274" s="25"/>
      <c r="GB274" s="25"/>
      <c r="GC274" s="25"/>
      <c r="GD274" s="25"/>
      <c r="GE274" s="25"/>
      <c r="GF274" s="25"/>
      <c r="GG274" s="25"/>
      <c r="GH274" s="25"/>
      <c r="GI274" s="25"/>
      <c r="GJ274" s="25"/>
      <c r="GK274" s="25"/>
      <c r="GL274" s="25"/>
      <c r="GM274" s="25"/>
      <c r="GN274" s="25"/>
      <c r="GO274" s="25"/>
      <c r="GP274" s="25"/>
      <c r="GQ274" s="25"/>
      <c r="GR274" s="25"/>
      <c r="GS274" s="25"/>
      <c r="GT274" s="25"/>
      <c r="GU274" s="25"/>
      <c r="GV274" s="25"/>
      <c r="GW274" s="25"/>
      <c r="GX274" s="25"/>
      <c r="GY274" s="25"/>
      <c r="GZ274" s="25"/>
      <c r="HA274" s="25"/>
      <c r="HB274" s="25"/>
      <c r="HC274" s="25"/>
      <c r="HD274" s="25"/>
      <c r="HE274" s="25"/>
      <c r="HF274" s="25"/>
      <c r="HG274" s="25"/>
      <c r="HH274" s="25"/>
      <c r="HI274" s="25"/>
      <c r="HJ274" s="25"/>
      <c r="HK274" s="25"/>
      <c r="HL274" s="25"/>
    </row>
    <row r="275" spans="2:220" x14ac:dyDescent="0.35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 s="25"/>
      <c r="R275" s="25"/>
      <c r="S275" s="25"/>
      <c r="T275" s="25"/>
      <c r="U275" s="25"/>
      <c r="V275" s="25"/>
      <c r="W275" s="25"/>
      <c r="X275"/>
      <c r="Y275"/>
      <c r="Z275"/>
      <c r="AA275" s="25"/>
      <c r="AB275" s="25"/>
      <c r="AC275" s="25"/>
      <c r="AD275" s="25"/>
      <c r="AE275" s="25"/>
      <c r="AF275" s="25"/>
      <c r="AG275" s="25"/>
      <c r="AH275" s="25"/>
      <c r="AI275" s="25"/>
      <c r="AJ275" s="25"/>
      <c r="AK275" s="25"/>
      <c r="AL275" s="25"/>
      <c r="AM275" s="25"/>
      <c r="AN275" s="25"/>
      <c r="AO275" s="25"/>
      <c r="AP275" s="25"/>
      <c r="AQ275" s="25"/>
      <c r="AR275" s="25"/>
      <c r="AS275" s="25"/>
      <c r="AT275" s="25"/>
      <c r="AU275" s="25"/>
      <c r="AV275" s="25"/>
      <c r="AW275" s="25"/>
      <c r="AX275" s="25"/>
      <c r="AY275" s="25"/>
      <c r="AZ275" s="25"/>
      <c r="BA275" s="25"/>
      <c r="BB275" s="25"/>
      <c r="BC275" s="25"/>
      <c r="BD275" s="25"/>
      <c r="BE275" s="25"/>
      <c r="BF275" s="25"/>
      <c r="BG275" s="25"/>
      <c r="BH275" s="25"/>
      <c r="BI275" s="25"/>
      <c r="BJ275" s="25"/>
      <c r="BK275" s="25"/>
      <c r="BL275" s="25"/>
      <c r="BM275" s="25"/>
      <c r="BN275" s="25"/>
      <c r="BO275" s="25"/>
      <c r="BP275" s="25"/>
      <c r="BQ275" s="25"/>
      <c r="BR275" s="25"/>
      <c r="BS275" s="25"/>
      <c r="BT275" s="25"/>
      <c r="BU275" s="25"/>
      <c r="BV275" s="25"/>
      <c r="BW275" s="25"/>
      <c r="BX275" s="25"/>
      <c r="BY275" s="25"/>
      <c r="BZ275" s="25"/>
      <c r="CA275" s="25"/>
      <c r="CB275" s="25"/>
      <c r="CC275" s="25"/>
      <c r="CD275" s="25"/>
      <c r="CE275" s="25"/>
      <c r="CF275" s="25"/>
      <c r="CG275" s="25"/>
      <c r="CH275" s="25"/>
      <c r="CI275" s="25"/>
      <c r="CJ275" s="25"/>
      <c r="CK275" s="25"/>
      <c r="CL275" s="25"/>
      <c r="CM275" s="25"/>
      <c r="CN275" s="25"/>
      <c r="CO275" s="25"/>
      <c r="CP275" s="25"/>
      <c r="CQ275" s="25"/>
      <c r="CR275" s="25"/>
      <c r="CS275" s="25"/>
      <c r="CT275" s="25"/>
      <c r="CU275" s="25"/>
      <c r="CV275" s="25"/>
      <c r="CW275" s="25"/>
      <c r="CX275" s="25"/>
      <c r="CY275" s="25"/>
      <c r="CZ275" s="25"/>
      <c r="DA275" s="25"/>
      <c r="DB275" s="25"/>
      <c r="DC275" s="25"/>
      <c r="DD275" s="25"/>
      <c r="DE275" s="25"/>
      <c r="DF275" s="25"/>
      <c r="DG275" s="25"/>
      <c r="DH275" s="25"/>
      <c r="DI275" s="25"/>
      <c r="DJ275" s="25"/>
      <c r="DK275" s="25"/>
      <c r="DL275" s="25"/>
      <c r="DM275" s="25"/>
      <c r="DN275" s="25"/>
      <c r="DO275" s="25"/>
      <c r="DP275" s="25"/>
      <c r="DQ275" s="25"/>
      <c r="DR275" s="25"/>
      <c r="DS275" s="25"/>
      <c r="DT275" s="25"/>
      <c r="DU275" s="25"/>
      <c r="DV275" s="25"/>
      <c r="DW275" s="25"/>
      <c r="DX275" s="25"/>
      <c r="DY275" s="25"/>
      <c r="DZ275" s="25"/>
      <c r="EA275" s="25"/>
      <c r="EB275" s="25"/>
      <c r="EC275" s="25"/>
      <c r="ED275" s="25"/>
      <c r="EE275" s="25"/>
      <c r="EF275" s="25"/>
      <c r="EG275" s="25"/>
      <c r="EH275" s="25"/>
      <c r="EI275" s="25"/>
      <c r="EJ275" s="25"/>
      <c r="EK275" s="25"/>
      <c r="EL275" s="25"/>
      <c r="EM275" s="25"/>
      <c r="EN275" s="25"/>
      <c r="EO275" s="25"/>
      <c r="EP275" s="25"/>
      <c r="EQ275" s="25"/>
      <c r="ER275" s="25"/>
      <c r="ES275" s="25"/>
      <c r="ET275" s="25"/>
      <c r="EU275" s="25"/>
      <c r="EV275" s="25"/>
      <c r="EW275" s="25"/>
      <c r="EX275" s="25"/>
      <c r="EY275" s="25"/>
      <c r="EZ275" s="25"/>
      <c r="FA275" s="25"/>
      <c r="FB275" s="25"/>
      <c r="FC275" s="25"/>
      <c r="FD275" s="25"/>
      <c r="FE275" s="25"/>
      <c r="FF275" s="25"/>
      <c r="FG275" s="25"/>
      <c r="FH275" s="25"/>
      <c r="FI275" s="25"/>
      <c r="FJ275" s="25"/>
      <c r="FK275" s="25"/>
      <c r="FL275" s="25"/>
      <c r="FM275" s="25"/>
      <c r="FN275" s="25"/>
      <c r="FO275" s="25"/>
      <c r="FP275" s="25"/>
      <c r="FQ275" s="25"/>
      <c r="FR275" s="25"/>
      <c r="FS275" s="25"/>
      <c r="FT275" s="25"/>
      <c r="FU275" s="25"/>
      <c r="FV275" s="25"/>
      <c r="FW275" s="25"/>
      <c r="FX275" s="25"/>
      <c r="FY275" s="25"/>
      <c r="FZ275" s="25"/>
      <c r="GA275" s="25"/>
      <c r="GB275" s="25"/>
      <c r="GC275" s="25"/>
      <c r="GD275" s="25"/>
      <c r="GE275" s="25"/>
      <c r="GF275" s="25"/>
      <c r="GG275" s="25"/>
      <c r="GH275" s="25"/>
      <c r="GI275" s="25"/>
      <c r="GJ275" s="25"/>
      <c r="GK275" s="25"/>
      <c r="GL275" s="25"/>
      <c r="GM275" s="25"/>
      <c r="GN275" s="25"/>
      <c r="GO275" s="25"/>
      <c r="GP275" s="25"/>
      <c r="GQ275" s="25"/>
      <c r="GR275" s="25"/>
      <c r="GS275" s="25"/>
      <c r="GT275" s="25"/>
      <c r="GU275" s="25"/>
      <c r="GV275" s="25"/>
      <c r="GW275" s="25"/>
      <c r="GX275" s="25"/>
      <c r="GY275" s="25"/>
      <c r="GZ275" s="25"/>
      <c r="HA275" s="25"/>
      <c r="HB275" s="25"/>
      <c r="HC275" s="25"/>
      <c r="HD275" s="25"/>
      <c r="HE275" s="25"/>
      <c r="HF275" s="25"/>
      <c r="HG275" s="25"/>
      <c r="HH275" s="25"/>
      <c r="HI275" s="25"/>
      <c r="HJ275" s="25"/>
      <c r="HK275" s="25"/>
      <c r="HL275" s="25"/>
    </row>
    <row r="276" spans="2:220" x14ac:dyDescent="0.35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 s="25"/>
      <c r="R276" s="25"/>
      <c r="S276" s="25"/>
      <c r="T276" s="25"/>
      <c r="U276" s="25"/>
      <c r="V276" s="25"/>
      <c r="W276" s="25"/>
      <c r="X276"/>
      <c r="Y276"/>
      <c r="Z276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5"/>
      <c r="BH276" s="25"/>
      <c r="BI276" s="25"/>
      <c r="BJ276" s="25"/>
      <c r="BK276" s="25"/>
      <c r="BL276" s="25"/>
      <c r="BM276" s="25"/>
      <c r="BN276" s="25"/>
      <c r="BO276" s="25"/>
      <c r="BP276" s="25"/>
      <c r="BQ276" s="25"/>
      <c r="BR276" s="25"/>
      <c r="BS276" s="25"/>
      <c r="BT276" s="25"/>
      <c r="BU276" s="25"/>
      <c r="BV276" s="25"/>
      <c r="BW276" s="25"/>
      <c r="BX276" s="25"/>
      <c r="BY276" s="25"/>
      <c r="BZ276" s="25"/>
      <c r="CA276" s="25"/>
      <c r="CB276" s="25"/>
      <c r="CC276" s="25"/>
      <c r="CD276" s="25"/>
      <c r="CE276" s="25"/>
      <c r="CF276" s="25"/>
      <c r="CG276" s="25"/>
      <c r="CH276" s="25"/>
      <c r="CI276" s="25"/>
      <c r="CJ276" s="25"/>
      <c r="CK276" s="25"/>
      <c r="CL276" s="25"/>
      <c r="CM276" s="25"/>
      <c r="CN276" s="25"/>
      <c r="CO276" s="25"/>
      <c r="CP276" s="25"/>
      <c r="CQ276" s="25"/>
      <c r="CR276" s="25"/>
      <c r="CS276" s="25"/>
      <c r="CT276" s="25"/>
      <c r="CU276" s="25"/>
      <c r="CV276" s="25"/>
      <c r="CW276" s="25"/>
      <c r="CX276" s="25"/>
      <c r="CY276" s="25"/>
      <c r="CZ276" s="25"/>
      <c r="DA276" s="25"/>
      <c r="DB276" s="25"/>
      <c r="DC276" s="25"/>
      <c r="DD276" s="25"/>
      <c r="DE276" s="25"/>
      <c r="DF276" s="25"/>
      <c r="DG276" s="25"/>
      <c r="DH276" s="25"/>
      <c r="DI276" s="25"/>
      <c r="DJ276" s="25"/>
      <c r="DK276" s="25"/>
      <c r="DL276" s="25"/>
      <c r="DM276" s="25"/>
      <c r="DN276" s="25"/>
      <c r="DO276" s="25"/>
      <c r="DP276" s="25"/>
      <c r="DQ276" s="25"/>
      <c r="DR276" s="25"/>
      <c r="DS276" s="25"/>
      <c r="DT276" s="25"/>
      <c r="DU276" s="25"/>
      <c r="DV276" s="25"/>
      <c r="DW276" s="25"/>
      <c r="DX276" s="25"/>
      <c r="DY276" s="25"/>
      <c r="DZ276" s="25"/>
      <c r="EA276" s="25"/>
      <c r="EB276" s="25"/>
      <c r="EC276" s="25"/>
      <c r="ED276" s="25"/>
      <c r="EE276" s="25"/>
      <c r="EF276" s="25"/>
      <c r="EG276" s="25"/>
      <c r="EH276" s="25"/>
      <c r="EI276" s="25"/>
      <c r="EJ276" s="25"/>
      <c r="EK276" s="25"/>
      <c r="EL276" s="25"/>
      <c r="EM276" s="25"/>
      <c r="EN276" s="25"/>
      <c r="EO276" s="25"/>
      <c r="EP276" s="25"/>
      <c r="EQ276" s="25"/>
      <c r="ER276" s="25"/>
      <c r="ES276" s="25"/>
      <c r="ET276" s="25"/>
      <c r="EU276" s="25"/>
      <c r="EV276" s="25"/>
      <c r="EW276" s="25"/>
      <c r="EX276" s="25"/>
      <c r="EY276" s="25"/>
      <c r="EZ276" s="25"/>
      <c r="FA276" s="25"/>
      <c r="FB276" s="25"/>
      <c r="FC276" s="25"/>
      <c r="FD276" s="25"/>
      <c r="FE276" s="25"/>
      <c r="FF276" s="25"/>
      <c r="FG276" s="25"/>
      <c r="FH276" s="25"/>
      <c r="FI276" s="25"/>
      <c r="FJ276" s="25"/>
      <c r="FK276" s="25"/>
      <c r="FL276" s="25"/>
      <c r="FM276" s="25"/>
      <c r="FN276" s="25"/>
      <c r="FO276" s="25"/>
      <c r="FP276" s="25"/>
      <c r="FQ276" s="25"/>
      <c r="FR276" s="25"/>
      <c r="FS276" s="25"/>
      <c r="FT276" s="25"/>
      <c r="FU276" s="25"/>
      <c r="FV276" s="25"/>
      <c r="FW276" s="25"/>
      <c r="FX276" s="25"/>
      <c r="FY276" s="25"/>
      <c r="FZ276" s="25"/>
      <c r="GA276" s="25"/>
      <c r="GB276" s="25"/>
      <c r="GC276" s="25"/>
      <c r="GD276" s="25"/>
      <c r="GE276" s="25"/>
      <c r="GF276" s="25"/>
      <c r="GG276" s="25"/>
      <c r="GH276" s="25"/>
      <c r="GI276" s="25"/>
      <c r="GJ276" s="25"/>
      <c r="GK276" s="25"/>
      <c r="GL276" s="25"/>
      <c r="GM276" s="25"/>
      <c r="GN276" s="25"/>
      <c r="GO276" s="25"/>
      <c r="GP276" s="25"/>
      <c r="GQ276" s="25"/>
      <c r="GR276" s="25"/>
      <c r="GS276" s="25"/>
      <c r="GT276" s="25"/>
      <c r="GU276" s="25"/>
      <c r="GV276" s="25"/>
      <c r="GW276" s="25"/>
      <c r="GX276" s="25"/>
      <c r="GY276" s="25"/>
      <c r="GZ276" s="25"/>
      <c r="HA276" s="25"/>
      <c r="HB276" s="25"/>
      <c r="HC276" s="25"/>
      <c r="HD276" s="25"/>
      <c r="HE276" s="25"/>
      <c r="HF276" s="25"/>
      <c r="HG276" s="25"/>
      <c r="HH276" s="25"/>
      <c r="HI276" s="25"/>
      <c r="HJ276" s="25"/>
      <c r="HK276" s="25"/>
      <c r="HL276" s="25"/>
    </row>
    <row r="277" spans="2:220" x14ac:dyDescent="0.35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 s="25"/>
      <c r="R277" s="25"/>
      <c r="S277" s="25"/>
      <c r="T277" s="25"/>
      <c r="U277" s="25"/>
      <c r="V277" s="25"/>
      <c r="W277" s="25"/>
      <c r="X277"/>
      <c r="Y277"/>
      <c r="Z277"/>
      <c r="AA277" s="25"/>
      <c r="AB277" s="25"/>
      <c r="AC277" s="25"/>
      <c r="AD277" s="25"/>
      <c r="AE277" s="25"/>
      <c r="AF277" s="25"/>
      <c r="AG277" s="25"/>
      <c r="AH277" s="25"/>
      <c r="AI277" s="25"/>
      <c r="AJ277" s="25"/>
      <c r="AK277" s="25"/>
      <c r="AL277" s="25"/>
      <c r="AM277" s="25"/>
      <c r="AN277" s="25"/>
      <c r="AO277" s="25"/>
      <c r="AP277" s="25"/>
      <c r="AQ277" s="25"/>
      <c r="AR277" s="25"/>
      <c r="AS277" s="25"/>
      <c r="AT277" s="25"/>
      <c r="AU277" s="25"/>
      <c r="AV277" s="25"/>
      <c r="AW277" s="25"/>
      <c r="AX277" s="25"/>
      <c r="AY277" s="25"/>
      <c r="AZ277" s="25"/>
      <c r="BA277" s="25"/>
      <c r="BB277" s="25"/>
      <c r="BC277" s="25"/>
      <c r="BD277" s="25"/>
      <c r="BE277" s="25"/>
      <c r="BF277" s="25"/>
      <c r="BG277" s="25"/>
      <c r="BH277" s="25"/>
      <c r="BI277" s="25"/>
      <c r="BJ277" s="25"/>
      <c r="BK277" s="25"/>
      <c r="BL277" s="25"/>
      <c r="BM277" s="25"/>
      <c r="BN277" s="25"/>
      <c r="BO277" s="25"/>
      <c r="BP277" s="25"/>
      <c r="BQ277" s="25"/>
      <c r="BR277" s="25"/>
      <c r="BS277" s="25"/>
      <c r="BT277" s="25"/>
      <c r="BU277" s="25"/>
      <c r="BV277" s="25"/>
      <c r="BW277" s="25"/>
      <c r="BX277" s="25"/>
      <c r="BY277" s="25"/>
      <c r="BZ277" s="25"/>
      <c r="CA277" s="25"/>
      <c r="CB277" s="25"/>
      <c r="CC277" s="25"/>
      <c r="CD277" s="25"/>
      <c r="CE277" s="25"/>
      <c r="CF277" s="25"/>
      <c r="CG277" s="25"/>
      <c r="CH277" s="25"/>
      <c r="CI277" s="25"/>
      <c r="CJ277" s="25"/>
      <c r="CK277" s="25"/>
      <c r="CL277" s="25"/>
      <c r="CM277" s="25"/>
      <c r="CN277" s="25"/>
      <c r="CO277" s="25"/>
      <c r="CP277" s="25"/>
      <c r="CQ277" s="25"/>
      <c r="CR277" s="25"/>
      <c r="CS277" s="25"/>
      <c r="CT277" s="25"/>
      <c r="CU277" s="25"/>
      <c r="CV277" s="25"/>
      <c r="CW277" s="25"/>
      <c r="CX277" s="25"/>
      <c r="CY277" s="25"/>
      <c r="CZ277" s="25"/>
      <c r="DA277" s="25"/>
      <c r="DB277" s="25"/>
      <c r="DC277" s="25"/>
      <c r="DD277" s="25"/>
      <c r="DE277" s="25"/>
      <c r="DF277" s="25"/>
      <c r="DG277" s="25"/>
      <c r="DH277" s="25"/>
      <c r="DI277" s="25"/>
      <c r="DJ277" s="25"/>
      <c r="DK277" s="25"/>
      <c r="DL277" s="25"/>
      <c r="DM277" s="25"/>
      <c r="DN277" s="25"/>
      <c r="DO277" s="25"/>
      <c r="DP277" s="25"/>
      <c r="DQ277" s="25"/>
      <c r="DR277" s="25"/>
      <c r="DS277" s="25"/>
      <c r="DT277" s="25"/>
      <c r="DU277" s="25"/>
      <c r="DV277" s="25"/>
      <c r="DW277" s="25"/>
      <c r="DX277" s="25"/>
      <c r="DY277" s="25"/>
      <c r="DZ277" s="25"/>
      <c r="EA277" s="25"/>
      <c r="EB277" s="25"/>
      <c r="EC277" s="25"/>
      <c r="ED277" s="25"/>
      <c r="EE277" s="25"/>
      <c r="EF277" s="25"/>
      <c r="EG277" s="25"/>
      <c r="EH277" s="25"/>
      <c r="EI277" s="25"/>
      <c r="EJ277" s="25"/>
      <c r="EK277" s="25"/>
      <c r="EL277" s="25"/>
      <c r="EM277" s="25"/>
      <c r="EN277" s="25"/>
      <c r="EO277" s="25"/>
      <c r="EP277" s="25"/>
      <c r="EQ277" s="25"/>
      <c r="ER277" s="25"/>
      <c r="ES277" s="25"/>
      <c r="ET277" s="25"/>
      <c r="EU277" s="25"/>
      <c r="EV277" s="25"/>
      <c r="EW277" s="25"/>
      <c r="EX277" s="25"/>
      <c r="EY277" s="25"/>
      <c r="EZ277" s="25"/>
      <c r="FA277" s="25"/>
      <c r="FB277" s="25"/>
      <c r="FC277" s="25"/>
      <c r="FD277" s="25"/>
      <c r="FE277" s="25"/>
      <c r="FF277" s="25"/>
      <c r="FG277" s="25"/>
      <c r="FH277" s="25"/>
      <c r="FI277" s="25"/>
      <c r="FJ277" s="25"/>
      <c r="FK277" s="25"/>
      <c r="FL277" s="25"/>
      <c r="FM277" s="25"/>
      <c r="FN277" s="25"/>
      <c r="FO277" s="25"/>
      <c r="FP277" s="25"/>
      <c r="FQ277" s="25"/>
      <c r="FR277" s="25"/>
      <c r="FS277" s="25"/>
      <c r="FT277" s="25"/>
      <c r="FU277" s="25"/>
      <c r="FV277" s="25"/>
      <c r="FW277" s="25"/>
      <c r="FX277" s="25"/>
      <c r="FY277" s="25"/>
      <c r="FZ277" s="25"/>
      <c r="GA277" s="25"/>
      <c r="GB277" s="25"/>
      <c r="GC277" s="25"/>
      <c r="GD277" s="25"/>
      <c r="GE277" s="25"/>
      <c r="GF277" s="25"/>
      <c r="GG277" s="25"/>
      <c r="GH277" s="25"/>
      <c r="GI277" s="25"/>
      <c r="GJ277" s="25"/>
      <c r="GK277" s="25"/>
      <c r="GL277" s="25"/>
      <c r="GM277" s="25"/>
      <c r="GN277" s="25"/>
      <c r="GO277" s="25"/>
      <c r="GP277" s="25"/>
      <c r="GQ277" s="25"/>
      <c r="GR277" s="25"/>
      <c r="GS277" s="25"/>
      <c r="GT277" s="25"/>
      <c r="GU277" s="25"/>
      <c r="GV277" s="25"/>
      <c r="GW277" s="25"/>
      <c r="GX277" s="25"/>
      <c r="GY277" s="25"/>
      <c r="GZ277" s="25"/>
      <c r="HA277" s="25"/>
      <c r="HB277" s="25"/>
      <c r="HC277" s="25"/>
      <c r="HD277" s="25"/>
      <c r="HE277" s="25"/>
      <c r="HF277" s="25"/>
      <c r="HG277" s="25"/>
      <c r="HH277" s="25"/>
      <c r="HI277" s="25"/>
      <c r="HJ277" s="25"/>
      <c r="HK277" s="25"/>
      <c r="HL277" s="25"/>
    </row>
    <row r="278" spans="2:220" x14ac:dyDescent="0.35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 s="25"/>
      <c r="R278" s="25"/>
      <c r="S278" s="25"/>
      <c r="T278" s="25"/>
      <c r="U278" s="25"/>
      <c r="V278" s="25"/>
      <c r="W278" s="25"/>
      <c r="X278"/>
      <c r="Y278"/>
      <c r="Z278"/>
      <c r="AA278" s="25"/>
      <c r="AB278" s="25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5"/>
      <c r="AN278" s="25"/>
      <c r="AO278" s="25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5"/>
      <c r="BH278" s="25"/>
      <c r="BI278" s="25"/>
      <c r="BJ278" s="25"/>
      <c r="BK278" s="25"/>
      <c r="BL278" s="25"/>
      <c r="BM278" s="25"/>
      <c r="BN278" s="25"/>
      <c r="BO278" s="25"/>
      <c r="BP278" s="25"/>
      <c r="BQ278" s="25"/>
      <c r="BR278" s="25"/>
      <c r="BS278" s="25"/>
      <c r="BT278" s="25"/>
      <c r="BU278" s="25"/>
      <c r="BV278" s="25"/>
      <c r="BW278" s="25"/>
      <c r="BX278" s="25"/>
      <c r="BY278" s="25"/>
      <c r="BZ278" s="25"/>
      <c r="CA278" s="25"/>
      <c r="CB278" s="25"/>
      <c r="CC278" s="25"/>
      <c r="CD278" s="25"/>
      <c r="CE278" s="25"/>
      <c r="CF278" s="25"/>
      <c r="CG278" s="25"/>
      <c r="CH278" s="25"/>
      <c r="CI278" s="25"/>
      <c r="CJ278" s="25"/>
      <c r="CK278" s="25"/>
      <c r="CL278" s="25"/>
      <c r="CM278" s="25"/>
      <c r="CN278" s="25"/>
      <c r="CO278" s="25"/>
      <c r="CP278" s="25"/>
      <c r="CQ278" s="25"/>
      <c r="CR278" s="25"/>
      <c r="CS278" s="25"/>
      <c r="CT278" s="25"/>
      <c r="CU278" s="25"/>
      <c r="CV278" s="25"/>
      <c r="CW278" s="25"/>
      <c r="CX278" s="25"/>
      <c r="CY278" s="25"/>
      <c r="CZ278" s="25"/>
      <c r="DA278" s="25"/>
      <c r="DB278" s="25"/>
      <c r="DC278" s="25"/>
      <c r="DD278" s="25"/>
      <c r="DE278" s="25"/>
      <c r="DF278" s="25"/>
      <c r="DG278" s="25"/>
      <c r="DH278" s="25"/>
      <c r="DI278" s="25"/>
      <c r="DJ278" s="25"/>
      <c r="DK278" s="25"/>
      <c r="DL278" s="25"/>
      <c r="DM278" s="25"/>
      <c r="DN278" s="25"/>
      <c r="DO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25"/>
      <c r="EC278" s="25"/>
      <c r="ED278" s="25"/>
      <c r="EE278" s="25"/>
      <c r="EF278" s="25"/>
      <c r="EG278" s="25"/>
      <c r="EH278" s="25"/>
      <c r="EI278" s="25"/>
      <c r="EJ278" s="25"/>
      <c r="EK278" s="25"/>
      <c r="EL278" s="25"/>
      <c r="EM278" s="25"/>
      <c r="EN278" s="25"/>
      <c r="EO278" s="25"/>
      <c r="EP278" s="25"/>
      <c r="EQ278" s="25"/>
      <c r="ER278" s="25"/>
      <c r="ES278" s="25"/>
      <c r="ET278" s="25"/>
      <c r="EU278" s="25"/>
      <c r="EV278" s="25"/>
      <c r="EW278" s="25"/>
      <c r="EX278" s="25"/>
      <c r="EY278" s="25"/>
      <c r="EZ278" s="25"/>
      <c r="FA278" s="25"/>
      <c r="FB278" s="25"/>
      <c r="FC278" s="25"/>
      <c r="FD278" s="25"/>
      <c r="FE278" s="25"/>
      <c r="FF278" s="25"/>
      <c r="FG278" s="25"/>
      <c r="FH278" s="25"/>
      <c r="FI278" s="25"/>
      <c r="FJ278" s="25"/>
      <c r="FK278" s="25"/>
      <c r="FL278" s="25"/>
      <c r="FM278" s="25"/>
      <c r="FN278" s="25"/>
      <c r="FO278" s="25"/>
      <c r="FP278" s="25"/>
      <c r="FQ278" s="25"/>
      <c r="FR278" s="25"/>
      <c r="FS278" s="25"/>
      <c r="FT278" s="25"/>
      <c r="FU278" s="25"/>
      <c r="FV278" s="25"/>
      <c r="FW278" s="25"/>
      <c r="FX278" s="25"/>
      <c r="FY278" s="25"/>
      <c r="FZ278" s="25"/>
      <c r="GA278" s="25"/>
      <c r="GB278" s="25"/>
      <c r="GC278" s="25"/>
      <c r="GD278" s="25"/>
      <c r="GE278" s="25"/>
      <c r="GF278" s="25"/>
      <c r="GG278" s="25"/>
      <c r="GH278" s="25"/>
      <c r="GI278" s="25"/>
      <c r="GJ278" s="25"/>
      <c r="GK278" s="25"/>
      <c r="GL278" s="25"/>
      <c r="GM278" s="25"/>
      <c r="GN278" s="25"/>
      <c r="GO278" s="25"/>
      <c r="GP278" s="25"/>
      <c r="GQ278" s="25"/>
      <c r="GR278" s="25"/>
      <c r="GS278" s="25"/>
      <c r="GT278" s="25"/>
      <c r="GU278" s="25"/>
      <c r="GV278" s="25"/>
      <c r="GW278" s="25"/>
      <c r="GX278" s="25"/>
      <c r="GY278" s="25"/>
      <c r="GZ278" s="25"/>
      <c r="HA278" s="25"/>
      <c r="HB278" s="25"/>
      <c r="HC278" s="25"/>
      <c r="HD278" s="25"/>
      <c r="HE278" s="25"/>
      <c r="HF278" s="25"/>
      <c r="HG278" s="25"/>
      <c r="HH278" s="25"/>
      <c r="HI278" s="25"/>
      <c r="HJ278" s="25"/>
      <c r="HK278" s="25"/>
      <c r="HL278" s="25"/>
    </row>
    <row r="279" spans="2:220" x14ac:dyDescent="0.35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 s="25"/>
      <c r="R279" s="25"/>
      <c r="S279" s="25"/>
      <c r="T279" s="25"/>
      <c r="U279" s="25"/>
      <c r="V279" s="25"/>
      <c r="W279" s="25"/>
      <c r="X279"/>
      <c r="Y279"/>
      <c r="Z279"/>
      <c r="AA279" s="25"/>
      <c r="AB279" s="25"/>
      <c r="AC279" s="25"/>
      <c r="AD279" s="25"/>
      <c r="AE279" s="25"/>
      <c r="AF279" s="25"/>
      <c r="AG279" s="25"/>
      <c r="AH279" s="25"/>
      <c r="AI279" s="25"/>
      <c r="AJ279" s="25"/>
      <c r="AK279" s="25"/>
      <c r="AL279" s="25"/>
      <c r="AM279" s="25"/>
      <c r="AN279" s="25"/>
      <c r="AO279" s="25"/>
      <c r="AP279" s="25"/>
      <c r="AQ279" s="25"/>
      <c r="AR279" s="25"/>
      <c r="AS279" s="25"/>
      <c r="AT279" s="25"/>
      <c r="AU279" s="25"/>
      <c r="AV279" s="25"/>
      <c r="AW279" s="25"/>
      <c r="AX279" s="25"/>
      <c r="AY279" s="25"/>
      <c r="AZ279" s="25"/>
      <c r="BA279" s="25"/>
      <c r="BB279" s="25"/>
      <c r="BC279" s="25"/>
      <c r="BD279" s="25"/>
      <c r="BE279" s="25"/>
      <c r="BF279" s="25"/>
      <c r="BG279" s="25"/>
      <c r="BH279" s="25"/>
      <c r="BI279" s="25"/>
      <c r="BJ279" s="25"/>
      <c r="BK279" s="25"/>
      <c r="BL279" s="25"/>
      <c r="BM279" s="25"/>
      <c r="BN279" s="25"/>
      <c r="BO279" s="25"/>
      <c r="BP279" s="25"/>
      <c r="BQ279" s="25"/>
      <c r="BR279" s="25"/>
      <c r="BS279" s="25"/>
      <c r="BT279" s="25"/>
      <c r="BU279" s="25"/>
      <c r="BV279" s="25"/>
      <c r="BW279" s="25"/>
      <c r="BX279" s="25"/>
      <c r="BY279" s="25"/>
      <c r="BZ279" s="25"/>
      <c r="CA279" s="25"/>
      <c r="CB279" s="25"/>
      <c r="CC279" s="25"/>
      <c r="CD279" s="25"/>
      <c r="CE279" s="25"/>
      <c r="CF279" s="25"/>
      <c r="CG279" s="25"/>
      <c r="CH279" s="25"/>
      <c r="CI279" s="25"/>
      <c r="CJ279" s="25"/>
      <c r="CK279" s="25"/>
      <c r="CL279" s="25"/>
      <c r="CM279" s="25"/>
      <c r="CN279" s="25"/>
      <c r="CO279" s="25"/>
      <c r="CP279" s="25"/>
      <c r="CQ279" s="25"/>
      <c r="CR279" s="25"/>
      <c r="CS279" s="25"/>
      <c r="CT279" s="25"/>
      <c r="CU279" s="25"/>
      <c r="CV279" s="25"/>
      <c r="CW279" s="25"/>
      <c r="CX279" s="25"/>
      <c r="CY279" s="25"/>
      <c r="CZ279" s="25"/>
      <c r="DA279" s="25"/>
      <c r="DB279" s="25"/>
      <c r="DC279" s="25"/>
      <c r="DD279" s="25"/>
      <c r="DE279" s="25"/>
      <c r="DF279" s="25"/>
      <c r="DG279" s="25"/>
      <c r="DH279" s="25"/>
      <c r="DI279" s="25"/>
      <c r="DJ279" s="25"/>
      <c r="DK279" s="25"/>
      <c r="DL279" s="25"/>
      <c r="DM279" s="25"/>
      <c r="DN279" s="25"/>
      <c r="DO279" s="25"/>
      <c r="DP279" s="25"/>
      <c r="DQ279" s="25"/>
      <c r="DR279" s="25"/>
      <c r="DS279" s="25"/>
      <c r="DT279" s="25"/>
      <c r="DU279" s="25"/>
      <c r="DV279" s="25"/>
      <c r="DW279" s="25"/>
      <c r="DX279" s="25"/>
      <c r="DY279" s="25"/>
      <c r="DZ279" s="25"/>
      <c r="EA279" s="25"/>
      <c r="EB279" s="25"/>
      <c r="EC279" s="25"/>
      <c r="ED279" s="25"/>
      <c r="EE279" s="25"/>
      <c r="EF279" s="25"/>
      <c r="EG279" s="25"/>
      <c r="EH279" s="25"/>
      <c r="EI279" s="25"/>
      <c r="EJ279" s="25"/>
      <c r="EK279" s="25"/>
      <c r="EL279" s="25"/>
      <c r="EM279" s="25"/>
      <c r="EN279" s="25"/>
      <c r="EO279" s="25"/>
      <c r="EP279" s="25"/>
      <c r="EQ279" s="25"/>
      <c r="ER279" s="25"/>
      <c r="ES279" s="25"/>
      <c r="ET279" s="25"/>
      <c r="EU279" s="25"/>
      <c r="EV279" s="25"/>
      <c r="EW279" s="25"/>
      <c r="EX279" s="25"/>
      <c r="EY279" s="25"/>
      <c r="EZ279" s="25"/>
      <c r="FA279" s="25"/>
      <c r="FB279" s="25"/>
      <c r="FC279" s="25"/>
      <c r="FD279" s="25"/>
      <c r="FE279" s="25"/>
      <c r="FF279" s="25"/>
      <c r="FG279" s="25"/>
      <c r="FH279" s="25"/>
      <c r="FI279" s="25"/>
      <c r="FJ279" s="25"/>
      <c r="FK279" s="25"/>
      <c r="FL279" s="25"/>
      <c r="FM279" s="25"/>
      <c r="FN279" s="25"/>
      <c r="FO279" s="25"/>
      <c r="FP279" s="25"/>
      <c r="FQ279" s="25"/>
      <c r="FR279" s="25"/>
      <c r="FS279" s="25"/>
      <c r="FT279" s="25"/>
      <c r="FU279" s="25"/>
      <c r="FV279" s="25"/>
      <c r="FW279" s="25"/>
      <c r="FX279" s="25"/>
      <c r="FY279" s="25"/>
      <c r="FZ279" s="25"/>
      <c r="GA279" s="25"/>
      <c r="GB279" s="25"/>
      <c r="GC279" s="25"/>
      <c r="GD279" s="25"/>
      <c r="GE279" s="25"/>
      <c r="GF279" s="25"/>
      <c r="GG279" s="25"/>
      <c r="GH279" s="25"/>
      <c r="GI279" s="25"/>
      <c r="GJ279" s="25"/>
      <c r="GK279" s="25"/>
      <c r="GL279" s="25"/>
      <c r="GM279" s="25"/>
      <c r="GN279" s="25"/>
      <c r="GO279" s="25"/>
      <c r="GP279" s="25"/>
      <c r="GQ279" s="25"/>
      <c r="GR279" s="25"/>
      <c r="GS279" s="25"/>
      <c r="GT279" s="25"/>
      <c r="GU279" s="25"/>
      <c r="GV279" s="25"/>
      <c r="GW279" s="25"/>
      <c r="GX279" s="25"/>
      <c r="GY279" s="25"/>
      <c r="GZ279" s="25"/>
      <c r="HA279" s="25"/>
      <c r="HB279" s="25"/>
      <c r="HC279" s="25"/>
      <c r="HD279" s="25"/>
      <c r="HE279" s="25"/>
      <c r="HF279" s="25"/>
      <c r="HG279" s="25"/>
      <c r="HH279" s="25"/>
      <c r="HI279" s="25"/>
      <c r="HJ279" s="25"/>
      <c r="HK279" s="25"/>
      <c r="HL279" s="25"/>
    </row>
    <row r="280" spans="2:220" x14ac:dyDescent="0.35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 s="25"/>
      <c r="R280" s="25"/>
      <c r="S280" s="25"/>
      <c r="T280" s="25"/>
      <c r="U280" s="25"/>
      <c r="V280" s="25"/>
      <c r="W280" s="25"/>
      <c r="X280"/>
      <c r="Y280"/>
      <c r="Z280"/>
      <c r="AA280" s="25"/>
      <c r="AB280" s="25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5"/>
      <c r="AN280" s="25"/>
      <c r="AO280" s="25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5"/>
      <c r="BH280" s="25"/>
      <c r="BI280" s="25"/>
      <c r="BJ280" s="25"/>
      <c r="BK280" s="25"/>
      <c r="BL280" s="25"/>
      <c r="BM280" s="25"/>
      <c r="BN280" s="25"/>
      <c r="BO280" s="25"/>
      <c r="BP280" s="25"/>
      <c r="BQ280" s="25"/>
      <c r="BR280" s="25"/>
      <c r="BS280" s="25"/>
      <c r="BT280" s="25"/>
      <c r="BU280" s="25"/>
      <c r="BV280" s="25"/>
      <c r="BW280" s="25"/>
      <c r="BX280" s="25"/>
      <c r="BY280" s="25"/>
      <c r="BZ280" s="25"/>
      <c r="CA280" s="25"/>
      <c r="CB280" s="25"/>
      <c r="CC280" s="25"/>
      <c r="CD280" s="25"/>
      <c r="CE280" s="25"/>
      <c r="CF280" s="25"/>
      <c r="CG280" s="25"/>
      <c r="CH280" s="25"/>
      <c r="CI280" s="25"/>
      <c r="CJ280" s="25"/>
      <c r="CK280" s="25"/>
      <c r="CL280" s="25"/>
      <c r="CM280" s="25"/>
      <c r="CN280" s="25"/>
      <c r="CO280" s="25"/>
      <c r="CP280" s="25"/>
      <c r="CQ280" s="25"/>
      <c r="CR280" s="25"/>
      <c r="CS280" s="25"/>
      <c r="CT280" s="25"/>
      <c r="CU280" s="25"/>
      <c r="CV280" s="25"/>
      <c r="CW280" s="25"/>
      <c r="CX280" s="25"/>
      <c r="CY280" s="25"/>
      <c r="CZ280" s="25"/>
      <c r="DA280" s="25"/>
      <c r="DB280" s="25"/>
      <c r="DC280" s="25"/>
      <c r="DD280" s="25"/>
      <c r="DE280" s="25"/>
      <c r="DF280" s="25"/>
      <c r="DG280" s="25"/>
      <c r="DH280" s="25"/>
      <c r="DI280" s="25"/>
      <c r="DJ280" s="25"/>
      <c r="DK280" s="25"/>
      <c r="DL280" s="25"/>
      <c r="DM280" s="25"/>
      <c r="DN280" s="25"/>
      <c r="DO280" s="25"/>
      <c r="DP280" s="25"/>
      <c r="DQ280" s="25"/>
      <c r="DR280" s="25"/>
      <c r="DS280" s="25"/>
      <c r="DT280" s="25"/>
      <c r="DU280" s="25"/>
      <c r="DV280" s="25"/>
      <c r="DW280" s="25"/>
      <c r="DX280" s="25"/>
      <c r="DY280" s="25"/>
      <c r="DZ280" s="25"/>
      <c r="EA280" s="25"/>
      <c r="EB280" s="25"/>
      <c r="EC280" s="25"/>
      <c r="ED280" s="25"/>
      <c r="EE280" s="25"/>
      <c r="EF280" s="25"/>
      <c r="EG280" s="25"/>
      <c r="EH280" s="25"/>
      <c r="EI280" s="25"/>
      <c r="EJ280" s="25"/>
      <c r="EK280" s="25"/>
      <c r="EL280" s="25"/>
      <c r="EM280" s="25"/>
      <c r="EN280" s="25"/>
      <c r="EO280" s="25"/>
      <c r="EP280" s="25"/>
      <c r="EQ280" s="25"/>
      <c r="ER280" s="25"/>
      <c r="ES280" s="25"/>
      <c r="ET280" s="25"/>
      <c r="EU280" s="25"/>
      <c r="EV280" s="25"/>
      <c r="EW280" s="25"/>
      <c r="EX280" s="25"/>
      <c r="EY280" s="25"/>
      <c r="EZ280" s="25"/>
      <c r="FA280" s="25"/>
      <c r="FB280" s="25"/>
      <c r="FC280" s="25"/>
      <c r="FD280" s="25"/>
      <c r="FE280" s="25"/>
      <c r="FF280" s="25"/>
      <c r="FG280" s="25"/>
      <c r="FH280" s="25"/>
      <c r="FI280" s="25"/>
      <c r="FJ280" s="25"/>
      <c r="FK280" s="25"/>
      <c r="FL280" s="25"/>
      <c r="FM280" s="25"/>
      <c r="FN280" s="25"/>
      <c r="FO280" s="25"/>
      <c r="FP280" s="25"/>
      <c r="FQ280" s="25"/>
      <c r="FR280" s="25"/>
      <c r="FS280" s="25"/>
      <c r="FT280" s="25"/>
      <c r="FU280" s="25"/>
      <c r="FV280" s="25"/>
      <c r="FW280" s="25"/>
      <c r="FX280" s="25"/>
      <c r="FY280" s="25"/>
      <c r="FZ280" s="25"/>
      <c r="GA280" s="25"/>
      <c r="GB280" s="25"/>
      <c r="GC280" s="25"/>
      <c r="GD280" s="25"/>
      <c r="GE280" s="25"/>
      <c r="GF280" s="25"/>
      <c r="GG280" s="25"/>
      <c r="GH280" s="25"/>
      <c r="GI280" s="25"/>
      <c r="GJ280" s="25"/>
      <c r="GK280" s="25"/>
      <c r="GL280" s="25"/>
      <c r="GM280" s="25"/>
      <c r="GN280" s="25"/>
      <c r="GO280" s="25"/>
      <c r="GP280" s="25"/>
      <c r="GQ280" s="25"/>
      <c r="GR280" s="25"/>
      <c r="GS280" s="25"/>
      <c r="GT280" s="25"/>
      <c r="GU280" s="25"/>
      <c r="GV280" s="25"/>
      <c r="GW280" s="25"/>
      <c r="GX280" s="25"/>
      <c r="GY280" s="25"/>
      <c r="GZ280" s="25"/>
      <c r="HA280" s="25"/>
      <c r="HB280" s="25"/>
      <c r="HC280" s="25"/>
      <c r="HD280" s="25"/>
      <c r="HE280" s="25"/>
      <c r="HF280" s="25"/>
      <c r="HG280" s="25"/>
      <c r="HH280" s="25"/>
      <c r="HI280" s="25"/>
      <c r="HJ280" s="25"/>
      <c r="HK280" s="25"/>
      <c r="HL280" s="25"/>
    </row>
    <row r="281" spans="2:220" x14ac:dyDescent="0.35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 s="25"/>
      <c r="R281" s="25"/>
      <c r="S281" s="25"/>
      <c r="T281" s="25"/>
      <c r="U281" s="25"/>
      <c r="V281" s="25"/>
      <c r="W281" s="25"/>
      <c r="X281"/>
      <c r="Y281"/>
      <c r="Z281"/>
      <c r="AA281" s="25"/>
      <c r="AB281" s="25"/>
      <c r="AC281" s="25"/>
      <c r="AD281" s="25"/>
      <c r="AE281" s="25"/>
      <c r="AF281" s="25"/>
      <c r="AG281" s="25"/>
      <c r="AH281" s="25"/>
      <c r="AI281" s="25"/>
      <c r="AJ281" s="25"/>
      <c r="AK281" s="25"/>
      <c r="AL281" s="25"/>
      <c r="AM281" s="25"/>
      <c r="AN281" s="25"/>
      <c r="AO281" s="25"/>
      <c r="AP281" s="25"/>
      <c r="AQ281" s="25"/>
      <c r="AR281" s="25"/>
      <c r="AS281" s="25"/>
      <c r="AT281" s="25"/>
      <c r="AU281" s="25"/>
      <c r="AV281" s="25"/>
      <c r="AW281" s="25"/>
      <c r="AX281" s="25"/>
      <c r="AY281" s="25"/>
      <c r="AZ281" s="25"/>
      <c r="BA281" s="25"/>
      <c r="BB281" s="25"/>
      <c r="BC281" s="25"/>
      <c r="BD281" s="25"/>
      <c r="BE281" s="25"/>
      <c r="BF281" s="25"/>
      <c r="BG281" s="25"/>
      <c r="BH281" s="25"/>
      <c r="BI281" s="25"/>
      <c r="BJ281" s="25"/>
      <c r="BK281" s="25"/>
      <c r="BL281" s="25"/>
      <c r="BM281" s="25"/>
      <c r="BN281" s="25"/>
      <c r="BO281" s="25"/>
      <c r="BP281" s="25"/>
      <c r="BQ281" s="25"/>
      <c r="BR281" s="25"/>
      <c r="BS281" s="25"/>
      <c r="BT281" s="25"/>
      <c r="BU281" s="25"/>
      <c r="BV281" s="25"/>
      <c r="BW281" s="25"/>
      <c r="BX281" s="25"/>
      <c r="BY281" s="25"/>
      <c r="BZ281" s="25"/>
      <c r="CA281" s="25"/>
      <c r="CB281" s="25"/>
      <c r="CC281" s="25"/>
      <c r="CD281" s="25"/>
      <c r="CE281" s="25"/>
      <c r="CF281" s="25"/>
      <c r="CG281" s="25"/>
      <c r="CH281" s="25"/>
      <c r="CI281" s="25"/>
      <c r="CJ281" s="25"/>
      <c r="CK281" s="25"/>
      <c r="CL281" s="25"/>
      <c r="CM281" s="25"/>
      <c r="CN281" s="25"/>
      <c r="CO281" s="25"/>
      <c r="CP281" s="25"/>
      <c r="CQ281" s="25"/>
      <c r="CR281" s="25"/>
      <c r="CS281" s="25"/>
      <c r="CT281" s="25"/>
      <c r="CU281" s="25"/>
      <c r="CV281" s="25"/>
      <c r="CW281" s="25"/>
      <c r="CX281" s="25"/>
      <c r="CY281" s="25"/>
      <c r="CZ281" s="25"/>
      <c r="DA281" s="25"/>
      <c r="DB281" s="25"/>
      <c r="DC281" s="25"/>
      <c r="DD281" s="25"/>
      <c r="DE281" s="25"/>
      <c r="DF281" s="25"/>
      <c r="DG281" s="25"/>
      <c r="DH281" s="25"/>
      <c r="DI281" s="25"/>
      <c r="DJ281" s="25"/>
      <c r="DK281" s="25"/>
      <c r="DL281" s="25"/>
      <c r="DM281" s="25"/>
      <c r="DN281" s="25"/>
      <c r="DO281" s="25"/>
      <c r="DP281" s="25"/>
      <c r="DQ281" s="25"/>
      <c r="DR281" s="25"/>
      <c r="DS281" s="25"/>
      <c r="DT281" s="25"/>
      <c r="DU281" s="25"/>
      <c r="DV281" s="25"/>
      <c r="DW281" s="25"/>
      <c r="DX281" s="25"/>
      <c r="DY281" s="25"/>
      <c r="DZ281" s="25"/>
      <c r="EA281" s="25"/>
      <c r="EB281" s="25"/>
      <c r="EC281" s="25"/>
      <c r="ED281" s="25"/>
      <c r="EE281" s="25"/>
      <c r="EF281" s="25"/>
      <c r="EG281" s="25"/>
      <c r="EH281" s="25"/>
      <c r="EI281" s="25"/>
      <c r="EJ281" s="25"/>
      <c r="EK281" s="25"/>
      <c r="EL281" s="25"/>
      <c r="EM281" s="25"/>
      <c r="EN281" s="25"/>
      <c r="EO281" s="25"/>
      <c r="EP281" s="25"/>
      <c r="EQ281" s="25"/>
      <c r="ER281" s="25"/>
      <c r="ES281" s="25"/>
      <c r="ET281" s="25"/>
      <c r="EU281" s="25"/>
      <c r="EV281" s="25"/>
      <c r="EW281" s="25"/>
      <c r="EX281" s="25"/>
      <c r="EY281" s="25"/>
      <c r="EZ281" s="25"/>
      <c r="FA281" s="25"/>
      <c r="FB281" s="25"/>
      <c r="FC281" s="25"/>
      <c r="FD281" s="25"/>
      <c r="FE281" s="25"/>
      <c r="FF281" s="25"/>
      <c r="FG281" s="25"/>
      <c r="FH281" s="25"/>
      <c r="FI281" s="25"/>
      <c r="FJ281" s="25"/>
      <c r="FK281" s="25"/>
      <c r="FL281" s="25"/>
      <c r="FM281" s="25"/>
      <c r="FN281" s="25"/>
      <c r="FO281" s="25"/>
      <c r="FP281" s="25"/>
      <c r="FQ281" s="25"/>
      <c r="FR281" s="25"/>
      <c r="FS281" s="25"/>
      <c r="FT281" s="25"/>
      <c r="FU281" s="25"/>
      <c r="FV281" s="25"/>
      <c r="FW281" s="25"/>
      <c r="FX281" s="25"/>
      <c r="FY281" s="25"/>
      <c r="FZ281" s="25"/>
      <c r="GA281" s="25"/>
      <c r="GB281" s="25"/>
      <c r="GC281" s="25"/>
      <c r="GD281" s="25"/>
      <c r="GE281" s="25"/>
      <c r="GF281" s="25"/>
      <c r="GG281" s="25"/>
      <c r="GH281" s="25"/>
      <c r="GI281" s="25"/>
      <c r="GJ281" s="25"/>
      <c r="GK281" s="25"/>
      <c r="GL281" s="25"/>
      <c r="GM281" s="25"/>
      <c r="GN281" s="25"/>
      <c r="GO281" s="25"/>
      <c r="GP281" s="25"/>
      <c r="GQ281" s="25"/>
      <c r="GR281" s="25"/>
      <c r="GS281" s="25"/>
      <c r="GT281" s="25"/>
      <c r="GU281" s="25"/>
      <c r="GV281" s="25"/>
      <c r="GW281" s="25"/>
      <c r="GX281" s="25"/>
      <c r="GY281" s="25"/>
      <c r="GZ281" s="25"/>
      <c r="HA281" s="25"/>
      <c r="HB281" s="25"/>
      <c r="HC281" s="25"/>
      <c r="HD281" s="25"/>
      <c r="HE281" s="25"/>
      <c r="HF281" s="25"/>
      <c r="HG281" s="25"/>
      <c r="HH281" s="25"/>
      <c r="HI281" s="25"/>
      <c r="HJ281" s="25"/>
      <c r="HK281" s="25"/>
      <c r="HL281" s="25"/>
    </row>
    <row r="282" spans="2:220" x14ac:dyDescent="0.35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 s="25"/>
      <c r="R282" s="25"/>
      <c r="S282" s="25"/>
      <c r="T282" s="25"/>
      <c r="U282" s="25"/>
      <c r="V282" s="25"/>
      <c r="W282" s="25"/>
      <c r="X282"/>
      <c r="Y282"/>
      <c r="Z282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5"/>
      <c r="BH282" s="25"/>
      <c r="BI282" s="25"/>
      <c r="BJ282" s="25"/>
      <c r="BK282" s="25"/>
      <c r="BL282" s="25"/>
      <c r="BM282" s="25"/>
      <c r="BN282" s="25"/>
      <c r="BO282" s="25"/>
      <c r="BP282" s="25"/>
      <c r="BQ282" s="25"/>
      <c r="BR282" s="25"/>
      <c r="BS282" s="25"/>
      <c r="BT282" s="25"/>
      <c r="BU282" s="25"/>
      <c r="BV282" s="25"/>
      <c r="BW282" s="25"/>
      <c r="BX282" s="25"/>
      <c r="BY282" s="25"/>
      <c r="BZ282" s="25"/>
      <c r="CA282" s="25"/>
      <c r="CB282" s="25"/>
      <c r="CC282" s="25"/>
      <c r="CD282" s="25"/>
      <c r="CE282" s="25"/>
      <c r="CF282" s="25"/>
      <c r="CG282" s="25"/>
      <c r="CH282" s="25"/>
      <c r="CI282" s="25"/>
      <c r="CJ282" s="25"/>
      <c r="CK282" s="25"/>
      <c r="CL282" s="25"/>
      <c r="CM282" s="25"/>
      <c r="CN282" s="25"/>
      <c r="CO282" s="25"/>
      <c r="CP282" s="25"/>
      <c r="CQ282" s="25"/>
      <c r="CR282" s="25"/>
      <c r="CS282" s="25"/>
      <c r="CT282" s="25"/>
      <c r="CU282" s="25"/>
      <c r="CV282" s="25"/>
      <c r="CW282" s="25"/>
      <c r="CX282" s="25"/>
      <c r="CY282" s="25"/>
      <c r="CZ282" s="25"/>
      <c r="DA282" s="25"/>
      <c r="DB282" s="25"/>
      <c r="DC282" s="25"/>
      <c r="DD282" s="25"/>
      <c r="DE282" s="25"/>
      <c r="DF282" s="25"/>
      <c r="DG282" s="25"/>
      <c r="DH282" s="25"/>
      <c r="DI282" s="25"/>
      <c r="DJ282" s="25"/>
      <c r="DK282" s="25"/>
      <c r="DL282" s="25"/>
      <c r="DM282" s="25"/>
      <c r="DN282" s="25"/>
      <c r="DO282" s="25"/>
      <c r="DP282" s="25"/>
      <c r="DQ282" s="25"/>
      <c r="DR282" s="25"/>
      <c r="DS282" s="25"/>
      <c r="DT282" s="25"/>
      <c r="DU282" s="25"/>
      <c r="DV282" s="25"/>
      <c r="DW282" s="25"/>
      <c r="DX282" s="25"/>
      <c r="DY282" s="25"/>
      <c r="DZ282" s="25"/>
      <c r="EA282" s="25"/>
      <c r="EB282" s="25"/>
      <c r="EC282" s="25"/>
      <c r="ED282" s="25"/>
      <c r="EE282" s="25"/>
      <c r="EF282" s="25"/>
      <c r="EG282" s="25"/>
      <c r="EH282" s="25"/>
      <c r="EI282" s="25"/>
      <c r="EJ282" s="25"/>
      <c r="EK282" s="25"/>
      <c r="EL282" s="25"/>
      <c r="EM282" s="25"/>
      <c r="EN282" s="25"/>
      <c r="EO282" s="25"/>
      <c r="EP282" s="25"/>
      <c r="EQ282" s="25"/>
      <c r="ER282" s="25"/>
      <c r="ES282" s="25"/>
      <c r="ET282" s="25"/>
      <c r="EU282" s="25"/>
      <c r="EV282" s="25"/>
      <c r="EW282" s="25"/>
      <c r="EX282" s="25"/>
      <c r="EY282" s="25"/>
      <c r="EZ282" s="25"/>
      <c r="FA282" s="25"/>
      <c r="FB282" s="25"/>
      <c r="FC282" s="25"/>
      <c r="FD282" s="25"/>
      <c r="FE282" s="25"/>
      <c r="FF282" s="25"/>
      <c r="FG282" s="25"/>
      <c r="FH282" s="25"/>
      <c r="FI282" s="25"/>
      <c r="FJ282" s="25"/>
      <c r="FK282" s="25"/>
      <c r="FL282" s="25"/>
      <c r="FM282" s="25"/>
      <c r="FN282" s="25"/>
      <c r="FO282" s="25"/>
      <c r="FP282" s="25"/>
      <c r="FQ282" s="25"/>
      <c r="FR282" s="25"/>
      <c r="FS282" s="25"/>
      <c r="FT282" s="25"/>
      <c r="FU282" s="25"/>
      <c r="FV282" s="25"/>
      <c r="FW282" s="25"/>
      <c r="FX282" s="25"/>
      <c r="FY282" s="25"/>
      <c r="FZ282" s="25"/>
      <c r="GA282" s="25"/>
      <c r="GB282" s="25"/>
      <c r="GC282" s="25"/>
      <c r="GD282" s="25"/>
      <c r="GE282" s="25"/>
      <c r="GF282" s="25"/>
      <c r="GG282" s="25"/>
      <c r="GH282" s="25"/>
      <c r="GI282" s="25"/>
      <c r="GJ282" s="25"/>
      <c r="GK282" s="25"/>
      <c r="GL282" s="25"/>
      <c r="GM282" s="25"/>
      <c r="GN282" s="25"/>
      <c r="GO282" s="25"/>
      <c r="GP282" s="25"/>
      <c r="GQ282" s="25"/>
      <c r="GR282" s="25"/>
      <c r="GS282" s="25"/>
      <c r="GT282" s="25"/>
      <c r="GU282" s="25"/>
      <c r="GV282" s="25"/>
      <c r="GW282" s="25"/>
      <c r="GX282" s="25"/>
      <c r="GY282" s="25"/>
      <c r="GZ282" s="25"/>
      <c r="HA282" s="25"/>
      <c r="HB282" s="25"/>
      <c r="HC282" s="25"/>
      <c r="HD282" s="25"/>
      <c r="HE282" s="25"/>
      <c r="HF282" s="25"/>
      <c r="HG282" s="25"/>
      <c r="HH282" s="25"/>
      <c r="HI282" s="25"/>
      <c r="HJ282" s="25"/>
      <c r="HK282" s="25"/>
      <c r="HL282" s="25"/>
    </row>
    <row r="283" spans="2:220" x14ac:dyDescent="0.35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 s="25"/>
      <c r="R283" s="25"/>
      <c r="S283" s="25"/>
      <c r="T283" s="25"/>
      <c r="U283" s="25"/>
      <c r="V283" s="25"/>
      <c r="W283" s="25"/>
      <c r="X283"/>
      <c r="Y283"/>
      <c r="Z283"/>
      <c r="AA283" s="25"/>
      <c r="AB283" s="25"/>
      <c r="AC283" s="25"/>
      <c r="AD283" s="25"/>
      <c r="AE283" s="25"/>
      <c r="AF283" s="25"/>
      <c r="AG283" s="25"/>
      <c r="AH283" s="25"/>
      <c r="AI283" s="25"/>
      <c r="AJ283" s="25"/>
      <c r="AK283" s="25"/>
      <c r="AL283" s="25"/>
      <c r="AM283" s="25"/>
      <c r="AN283" s="25"/>
      <c r="AO283" s="25"/>
      <c r="AP283" s="25"/>
      <c r="AQ283" s="25"/>
      <c r="AR283" s="25"/>
      <c r="AS283" s="25"/>
      <c r="AT283" s="25"/>
      <c r="AU283" s="25"/>
      <c r="AV283" s="25"/>
      <c r="AW283" s="25"/>
      <c r="AX283" s="25"/>
      <c r="AY283" s="25"/>
      <c r="AZ283" s="25"/>
      <c r="BA283" s="25"/>
      <c r="BB283" s="25"/>
      <c r="BC283" s="25"/>
      <c r="BD283" s="25"/>
      <c r="BE283" s="25"/>
      <c r="BF283" s="25"/>
      <c r="BG283" s="25"/>
      <c r="BH283" s="25"/>
      <c r="BI283" s="25"/>
      <c r="BJ283" s="25"/>
      <c r="BK283" s="25"/>
      <c r="BL283" s="25"/>
      <c r="BM283" s="25"/>
      <c r="BN283" s="25"/>
      <c r="BO283" s="25"/>
      <c r="BP283" s="25"/>
      <c r="BQ283" s="25"/>
      <c r="BR283" s="25"/>
      <c r="BS283" s="25"/>
      <c r="BT283" s="25"/>
      <c r="BU283" s="25"/>
      <c r="BV283" s="25"/>
      <c r="BW283" s="25"/>
      <c r="BX283" s="25"/>
      <c r="BY283" s="25"/>
      <c r="BZ283" s="25"/>
      <c r="CA283" s="25"/>
      <c r="CB283" s="25"/>
      <c r="CC283" s="25"/>
      <c r="CD283" s="25"/>
      <c r="CE283" s="25"/>
      <c r="CF283" s="25"/>
      <c r="CG283" s="25"/>
      <c r="CH283" s="25"/>
      <c r="CI283" s="25"/>
      <c r="CJ283" s="25"/>
      <c r="CK283" s="25"/>
      <c r="CL283" s="25"/>
      <c r="CM283" s="25"/>
      <c r="CN283" s="25"/>
      <c r="CO283" s="25"/>
      <c r="CP283" s="25"/>
      <c r="CQ283" s="25"/>
      <c r="CR283" s="25"/>
      <c r="CS283" s="25"/>
      <c r="CT283" s="25"/>
      <c r="CU283" s="25"/>
      <c r="CV283" s="25"/>
      <c r="CW283" s="25"/>
      <c r="CX283" s="25"/>
      <c r="CY283" s="25"/>
      <c r="CZ283" s="25"/>
      <c r="DA283" s="25"/>
      <c r="DB283" s="25"/>
      <c r="DC283" s="25"/>
      <c r="DD283" s="25"/>
      <c r="DE283" s="25"/>
      <c r="DF283" s="25"/>
      <c r="DG283" s="25"/>
      <c r="DH283" s="25"/>
      <c r="DI283" s="25"/>
      <c r="DJ283" s="25"/>
      <c r="DK283" s="25"/>
      <c r="DL283" s="25"/>
      <c r="DM283" s="25"/>
      <c r="DN283" s="25"/>
      <c r="DO283" s="25"/>
      <c r="DP283" s="25"/>
      <c r="DQ283" s="25"/>
      <c r="DR283" s="25"/>
      <c r="DS283" s="25"/>
      <c r="DT283" s="25"/>
      <c r="DU283" s="25"/>
      <c r="DV283" s="25"/>
      <c r="DW283" s="25"/>
      <c r="DX283" s="25"/>
      <c r="DY283" s="25"/>
      <c r="DZ283" s="25"/>
      <c r="EA283" s="25"/>
      <c r="EB283" s="25"/>
      <c r="EC283" s="25"/>
      <c r="ED283" s="25"/>
      <c r="EE283" s="25"/>
      <c r="EF283" s="25"/>
      <c r="EG283" s="25"/>
      <c r="EH283" s="25"/>
      <c r="EI283" s="25"/>
      <c r="EJ283" s="25"/>
      <c r="EK283" s="25"/>
      <c r="EL283" s="25"/>
      <c r="EM283" s="25"/>
      <c r="EN283" s="25"/>
      <c r="EO283" s="25"/>
      <c r="EP283" s="25"/>
      <c r="EQ283" s="25"/>
      <c r="ER283" s="25"/>
      <c r="ES283" s="25"/>
      <c r="ET283" s="25"/>
      <c r="EU283" s="25"/>
      <c r="EV283" s="25"/>
      <c r="EW283" s="25"/>
      <c r="EX283" s="25"/>
      <c r="EY283" s="25"/>
      <c r="EZ283" s="25"/>
      <c r="FA283" s="25"/>
      <c r="FB283" s="25"/>
      <c r="FC283" s="25"/>
      <c r="FD283" s="25"/>
      <c r="FE283" s="25"/>
      <c r="FF283" s="25"/>
      <c r="FG283" s="25"/>
      <c r="FH283" s="25"/>
      <c r="FI283" s="25"/>
      <c r="FJ283" s="25"/>
      <c r="FK283" s="25"/>
      <c r="FL283" s="25"/>
      <c r="FM283" s="25"/>
      <c r="FN283" s="25"/>
      <c r="FO283" s="25"/>
      <c r="FP283" s="25"/>
      <c r="FQ283" s="25"/>
      <c r="FR283" s="25"/>
      <c r="FS283" s="25"/>
      <c r="FT283" s="25"/>
      <c r="FU283" s="25"/>
      <c r="FV283" s="25"/>
      <c r="FW283" s="25"/>
      <c r="FX283" s="25"/>
      <c r="FY283" s="25"/>
      <c r="FZ283" s="25"/>
      <c r="GA283" s="25"/>
      <c r="GB283" s="25"/>
      <c r="GC283" s="25"/>
      <c r="GD283" s="25"/>
      <c r="GE283" s="25"/>
      <c r="GF283" s="25"/>
      <c r="GG283" s="25"/>
      <c r="GH283" s="25"/>
      <c r="GI283" s="25"/>
      <c r="GJ283" s="25"/>
      <c r="GK283" s="25"/>
      <c r="GL283" s="25"/>
      <c r="GM283" s="25"/>
      <c r="GN283" s="25"/>
      <c r="GO283" s="25"/>
      <c r="GP283" s="25"/>
      <c r="GQ283" s="25"/>
      <c r="GR283" s="25"/>
      <c r="GS283" s="25"/>
      <c r="GT283" s="25"/>
      <c r="GU283" s="25"/>
      <c r="GV283" s="25"/>
      <c r="GW283" s="25"/>
      <c r="GX283" s="25"/>
      <c r="GY283" s="25"/>
      <c r="GZ283" s="25"/>
      <c r="HA283" s="25"/>
      <c r="HB283" s="25"/>
      <c r="HC283" s="25"/>
      <c r="HD283" s="25"/>
      <c r="HE283" s="25"/>
      <c r="HF283" s="25"/>
      <c r="HG283" s="25"/>
      <c r="HH283" s="25"/>
      <c r="HI283" s="25"/>
      <c r="HJ283" s="25"/>
      <c r="HK283" s="25"/>
      <c r="HL283" s="25"/>
    </row>
    <row r="284" spans="2:220" x14ac:dyDescent="0.35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 s="25"/>
      <c r="R284" s="25"/>
      <c r="S284" s="25"/>
      <c r="T284" s="25"/>
      <c r="U284" s="25"/>
      <c r="V284" s="25"/>
      <c r="W284" s="25"/>
      <c r="X284"/>
      <c r="Y284"/>
      <c r="Z284"/>
      <c r="AA284" s="25"/>
      <c r="AB284" s="25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5"/>
      <c r="AN284" s="25"/>
      <c r="AO284" s="25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5"/>
      <c r="BH284" s="25"/>
      <c r="BI284" s="25"/>
      <c r="BJ284" s="25"/>
      <c r="BK284" s="25"/>
      <c r="BL284" s="25"/>
      <c r="BM284" s="25"/>
      <c r="BN284" s="25"/>
      <c r="BO284" s="25"/>
      <c r="BP284" s="25"/>
      <c r="BQ284" s="25"/>
      <c r="BR284" s="25"/>
      <c r="BS284" s="25"/>
      <c r="BT284" s="25"/>
      <c r="BU284" s="25"/>
      <c r="BV284" s="25"/>
      <c r="BW284" s="25"/>
      <c r="BX284" s="25"/>
      <c r="BY284" s="25"/>
      <c r="BZ284" s="25"/>
      <c r="CA284" s="25"/>
      <c r="CB284" s="25"/>
      <c r="CC284" s="25"/>
      <c r="CD284" s="25"/>
      <c r="CE284" s="25"/>
      <c r="CF284" s="25"/>
      <c r="CG284" s="25"/>
      <c r="CH284" s="25"/>
      <c r="CI284" s="25"/>
      <c r="CJ284" s="25"/>
      <c r="CK284" s="25"/>
      <c r="CL284" s="25"/>
      <c r="CM284" s="25"/>
      <c r="CN284" s="25"/>
      <c r="CO284" s="25"/>
      <c r="CP284" s="25"/>
      <c r="CQ284" s="25"/>
      <c r="CR284" s="25"/>
      <c r="CS284" s="25"/>
      <c r="CT284" s="25"/>
      <c r="CU284" s="25"/>
      <c r="CV284" s="25"/>
      <c r="CW284" s="25"/>
      <c r="CX284" s="25"/>
      <c r="CY284" s="25"/>
      <c r="CZ284" s="25"/>
      <c r="DA284" s="25"/>
      <c r="DB284" s="25"/>
      <c r="DC284" s="25"/>
      <c r="DD284" s="25"/>
      <c r="DE284" s="25"/>
      <c r="DF284" s="25"/>
      <c r="DG284" s="25"/>
      <c r="DH284" s="25"/>
      <c r="DI284" s="25"/>
      <c r="DJ284" s="25"/>
      <c r="DK284" s="25"/>
      <c r="DL284" s="25"/>
      <c r="DM284" s="25"/>
      <c r="DN284" s="25"/>
      <c r="DO284" s="25"/>
      <c r="DP284" s="25"/>
      <c r="DQ284" s="25"/>
      <c r="DR284" s="25"/>
      <c r="DS284" s="25"/>
      <c r="DT284" s="25"/>
      <c r="DU284" s="25"/>
      <c r="DV284" s="25"/>
      <c r="DW284" s="25"/>
      <c r="DX284" s="25"/>
      <c r="DY284" s="25"/>
      <c r="DZ284" s="25"/>
      <c r="EA284" s="25"/>
      <c r="EB284" s="25"/>
      <c r="EC284" s="25"/>
      <c r="ED284" s="25"/>
      <c r="EE284" s="25"/>
      <c r="EF284" s="25"/>
      <c r="EG284" s="25"/>
      <c r="EH284" s="25"/>
      <c r="EI284" s="25"/>
      <c r="EJ284" s="25"/>
      <c r="EK284" s="25"/>
      <c r="EL284" s="25"/>
      <c r="EM284" s="25"/>
      <c r="EN284" s="25"/>
      <c r="EO284" s="25"/>
      <c r="EP284" s="25"/>
      <c r="EQ284" s="25"/>
      <c r="ER284" s="25"/>
      <c r="ES284" s="25"/>
      <c r="ET284" s="25"/>
      <c r="EU284" s="25"/>
      <c r="EV284" s="25"/>
      <c r="EW284" s="25"/>
      <c r="EX284" s="25"/>
      <c r="EY284" s="25"/>
      <c r="EZ284" s="25"/>
      <c r="FA284" s="25"/>
      <c r="FB284" s="25"/>
      <c r="FC284" s="25"/>
      <c r="FD284" s="25"/>
      <c r="FE284" s="25"/>
      <c r="FF284" s="25"/>
      <c r="FG284" s="25"/>
      <c r="FH284" s="25"/>
      <c r="FI284" s="25"/>
      <c r="FJ284" s="25"/>
      <c r="FK284" s="25"/>
      <c r="FL284" s="25"/>
      <c r="FM284" s="25"/>
      <c r="FN284" s="25"/>
      <c r="FO284" s="25"/>
      <c r="FP284" s="25"/>
      <c r="FQ284" s="25"/>
      <c r="FR284" s="25"/>
      <c r="FS284" s="25"/>
      <c r="FT284" s="25"/>
      <c r="FU284" s="25"/>
      <c r="FV284" s="25"/>
      <c r="FW284" s="25"/>
      <c r="FX284" s="25"/>
      <c r="FY284" s="25"/>
      <c r="FZ284" s="25"/>
      <c r="GA284" s="25"/>
      <c r="GB284" s="25"/>
      <c r="GC284" s="25"/>
      <c r="GD284" s="25"/>
      <c r="GE284" s="25"/>
      <c r="GF284" s="25"/>
      <c r="GG284" s="25"/>
      <c r="GH284" s="25"/>
      <c r="GI284" s="25"/>
      <c r="GJ284" s="25"/>
      <c r="GK284" s="25"/>
      <c r="GL284" s="25"/>
      <c r="GM284" s="25"/>
      <c r="GN284" s="25"/>
      <c r="GO284" s="25"/>
      <c r="GP284" s="25"/>
      <c r="GQ284" s="25"/>
      <c r="GR284" s="25"/>
      <c r="GS284" s="25"/>
      <c r="GT284" s="25"/>
      <c r="GU284" s="25"/>
      <c r="GV284" s="25"/>
      <c r="GW284" s="25"/>
      <c r="GX284" s="25"/>
      <c r="GY284" s="25"/>
      <c r="GZ284" s="25"/>
      <c r="HA284" s="25"/>
      <c r="HB284" s="25"/>
      <c r="HC284" s="25"/>
      <c r="HD284" s="25"/>
      <c r="HE284" s="25"/>
      <c r="HF284" s="25"/>
      <c r="HG284" s="25"/>
      <c r="HH284" s="25"/>
      <c r="HI284" s="25"/>
      <c r="HJ284" s="25"/>
      <c r="HK284" s="25"/>
      <c r="HL284" s="25"/>
    </row>
    <row r="285" spans="2:220" x14ac:dyDescent="0.35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 s="25"/>
      <c r="R285" s="25"/>
      <c r="S285" s="25"/>
      <c r="T285" s="25"/>
      <c r="U285" s="25"/>
      <c r="V285" s="25"/>
      <c r="W285" s="25"/>
      <c r="X285"/>
      <c r="Y285"/>
      <c r="Z28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  <c r="BC285" s="25"/>
      <c r="BD285" s="25"/>
      <c r="BE285" s="25"/>
      <c r="BF285" s="25"/>
      <c r="BG285" s="25"/>
      <c r="BH285" s="25"/>
      <c r="BI285" s="25"/>
      <c r="BJ285" s="25"/>
      <c r="BK285" s="25"/>
      <c r="BL285" s="25"/>
      <c r="BM285" s="25"/>
      <c r="BN285" s="25"/>
      <c r="BO285" s="25"/>
      <c r="BP285" s="25"/>
      <c r="BQ285" s="25"/>
      <c r="BR285" s="25"/>
      <c r="BS285" s="25"/>
      <c r="BT285" s="25"/>
      <c r="BU285" s="25"/>
      <c r="BV285" s="25"/>
      <c r="BW285" s="25"/>
      <c r="BX285" s="25"/>
      <c r="BY285" s="25"/>
      <c r="BZ285" s="25"/>
      <c r="CA285" s="25"/>
      <c r="CB285" s="25"/>
      <c r="CC285" s="25"/>
      <c r="CD285" s="25"/>
      <c r="CE285" s="25"/>
      <c r="CF285" s="25"/>
      <c r="CG285" s="25"/>
      <c r="CH285" s="25"/>
      <c r="CI285" s="25"/>
      <c r="CJ285" s="25"/>
      <c r="CK285" s="25"/>
      <c r="CL285" s="25"/>
      <c r="CM285" s="25"/>
      <c r="CN285" s="25"/>
      <c r="CO285" s="25"/>
      <c r="CP285" s="25"/>
      <c r="CQ285" s="25"/>
      <c r="CR285" s="25"/>
      <c r="CS285" s="25"/>
      <c r="CT285" s="25"/>
      <c r="CU285" s="25"/>
      <c r="CV285" s="25"/>
      <c r="CW285" s="25"/>
      <c r="CX285" s="25"/>
      <c r="CY285" s="25"/>
      <c r="CZ285" s="25"/>
      <c r="DA285" s="25"/>
      <c r="DB285" s="25"/>
      <c r="DC285" s="25"/>
      <c r="DD285" s="25"/>
      <c r="DE285" s="25"/>
      <c r="DF285" s="25"/>
      <c r="DG285" s="25"/>
      <c r="DH285" s="25"/>
      <c r="DI285" s="25"/>
      <c r="DJ285" s="25"/>
      <c r="DK285" s="25"/>
      <c r="DL285" s="25"/>
      <c r="DM285" s="25"/>
      <c r="DN285" s="25"/>
      <c r="DO285" s="25"/>
      <c r="DP285" s="25"/>
      <c r="DQ285" s="25"/>
      <c r="DR285" s="25"/>
      <c r="DS285" s="25"/>
      <c r="DT285" s="25"/>
      <c r="DU285" s="25"/>
      <c r="DV285" s="25"/>
      <c r="DW285" s="25"/>
      <c r="DX285" s="25"/>
      <c r="DY285" s="25"/>
      <c r="DZ285" s="25"/>
      <c r="EA285" s="25"/>
      <c r="EB285" s="25"/>
      <c r="EC285" s="25"/>
      <c r="ED285" s="25"/>
      <c r="EE285" s="25"/>
      <c r="EF285" s="25"/>
      <c r="EG285" s="25"/>
      <c r="EH285" s="25"/>
      <c r="EI285" s="25"/>
      <c r="EJ285" s="25"/>
      <c r="EK285" s="25"/>
      <c r="EL285" s="25"/>
      <c r="EM285" s="25"/>
      <c r="EN285" s="25"/>
      <c r="EO285" s="25"/>
      <c r="EP285" s="25"/>
      <c r="EQ285" s="25"/>
      <c r="ER285" s="25"/>
      <c r="ES285" s="25"/>
      <c r="ET285" s="25"/>
      <c r="EU285" s="25"/>
      <c r="EV285" s="25"/>
      <c r="EW285" s="25"/>
      <c r="EX285" s="25"/>
      <c r="EY285" s="25"/>
      <c r="EZ285" s="25"/>
      <c r="FA285" s="25"/>
      <c r="FB285" s="25"/>
      <c r="FC285" s="25"/>
      <c r="FD285" s="25"/>
      <c r="FE285" s="25"/>
      <c r="FF285" s="25"/>
      <c r="FG285" s="25"/>
      <c r="FH285" s="25"/>
      <c r="FI285" s="25"/>
      <c r="FJ285" s="25"/>
      <c r="FK285" s="25"/>
      <c r="FL285" s="25"/>
      <c r="FM285" s="25"/>
      <c r="FN285" s="25"/>
      <c r="FO285" s="25"/>
      <c r="FP285" s="25"/>
      <c r="FQ285" s="25"/>
      <c r="FR285" s="25"/>
      <c r="FS285" s="25"/>
      <c r="FT285" s="25"/>
      <c r="FU285" s="25"/>
      <c r="FV285" s="25"/>
      <c r="FW285" s="25"/>
      <c r="FX285" s="25"/>
      <c r="FY285" s="25"/>
      <c r="FZ285" s="25"/>
      <c r="GA285" s="25"/>
      <c r="GB285" s="25"/>
      <c r="GC285" s="25"/>
      <c r="GD285" s="25"/>
      <c r="GE285" s="25"/>
      <c r="GF285" s="25"/>
      <c r="GG285" s="25"/>
      <c r="GH285" s="25"/>
      <c r="GI285" s="25"/>
      <c r="GJ285" s="25"/>
      <c r="GK285" s="25"/>
      <c r="GL285" s="25"/>
      <c r="GM285" s="25"/>
      <c r="GN285" s="25"/>
      <c r="GO285" s="25"/>
      <c r="GP285" s="25"/>
      <c r="GQ285" s="25"/>
      <c r="GR285" s="25"/>
      <c r="GS285" s="25"/>
      <c r="GT285" s="25"/>
      <c r="GU285" s="25"/>
      <c r="GV285" s="25"/>
      <c r="GW285" s="25"/>
      <c r="GX285" s="25"/>
      <c r="GY285" s="25"/>
      <c r="GZ285" s="25"/>
      <c r="HA285" s="25"/>
      <c r="HB285" s="25"/>
      <c r="HC285" s="25"/>
      <c r="HD285" s="25"/>
      <c r="HE285" s="25"/>
      <c r="HF285" s="25"/>
      <c r="HG285" s="25"/>
      <c r="HH285" s="25"/>
      <c r="HI285" s="25"/>
      <c r="HJ285" s="25"/>
      <c r="HK285" s="25"/>
      <c r="HL285" s="25"/>
    </row>
    <row r="286" spans="2:220" x14ac:dyDescent="0.35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 s="25"/>
      <c r="R286" s="25"/>
      <c r="S286" s="25"/>
      <c r="T286" s="25"/>
      <c r="U286" s="25"/>
      <c r="V286" s="25"/>
      <c r="W286" s="25"/>
      <c r="X286"/>
      <c r="Y286"/>
      <c r="Z286"/>
      <c r="AA286" s="25"/>
      <c r="AB286" s="25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5"/>
      <c r="AN286" s="25"/>
      <c r="AO286" s="25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5"/>
      <c r="BA286" s="25"/>
      <c r="BB286" s="25"/>
      <c r="BC286" s="25"/>
      <c r="BD286" s="25"/>
      <c r="BE286" s="25"/>
      <c r="BF286" s="25"/>
      <c r="BG286" s="25"/>
      <c r="BH286" s="25"/>
      <c r="BI286" s="25"/>
      <c r="BJ286" s="25"/>
      <c r="BK286" s="25"/>
      <c r="BL286" s="25"/>
      <c r="BM286" s="25"/>
      <c r="BN286" s="25"/>
      <c r="BO286" s="25"/>
      <c r="BP286" s="25"/>
      <c r="BQ286" s="25"/>
      <c r="BR286" s="25"/>
      <c r="BS286" s="25"/>
      <c r="BT286" s="25"/>
      <c r="BU286" s="25"/>
      <c r="BV286" s="25"/>
      <c r="BW286" s="25"/>
      <c r="BX286" s="25"/>
      <c r="BY286" s="25"/>
      <c r="BZ286" s="25"/>
      <c r="CA286" s="25"/>
      <c r="CB286" s="25"/>
      <c r="CC286" s="25"/>
      <c r="CD286" s="25"/>
      <c r="CE286" s="25"/>
      <c r="CF286" s="25"/>
      <c r="CG286" s="25"/>
      <c r="CH286" s="25"/>
      <c r="CI286" s="25"/>
      <c r="CJ286" s="25"/>
      <c r="CK286" s="25"/>
      <c r="CL286" s="25"/>
      <c r="CM286" s="25"/>
      <c r="CN286" s="25"/>
      <c r="CO286" s="25"/>
      <c r="CP286" s="25"/>
      <c r="CQ286" s="25"/>
      <c r="CR286" s="25"/>
      <c r="CS286" s="25"/>
      <c r="CT286" s="25"/>
      <c r="CU286" s="25"/>
      <c r="CV286" s="25"/>
      <c r="CW286" s="25"/>
      <c r="CX286" s="25"/>
      <c r="CY286" s="25"/>
      <c r="CZ286" s="25"/>
      <c r="DA286" s="25"/>
      <c r="DB286" s="25"/>
      <c r="DC286" s="25"/>
      <c r="DD286" s="25"/>
      <c r="DE286" s="25"/>
      <c r="DF286" s="25"/>
      <c r="DG286" s="25"/>
      <c r="DH286" s="25"/>
      <c r="DI286" s="25"/>
      <c r="DJ286" s="25"/>
      <c r="DK286" s="25"/>
      <c r="DL286" s="25"/>
      <c r="DM286" s="25"/>
      <c r="DN286" s="25"/>
      <c r="DO286" s="25"/>
      <c r="DP286" s="25"/>
      <c r="DQ286" s="25"/>
      <c r="DR286" s="25"/>
      <c r="DS286" s="25"/>
      <c r="DT286" s="25"/>
      <c r="DU286" s="25"/>
      <c r="DV286" s="25"/>
      <c r="DW286" s="25"/>
      <c r="DX286" s="25"/>
      <c r="DY286" s="25"/>
      <c r="DZ286" s="25"/>
      <c r="EA286" s="25"/>
      <c r="EB286" s="25"/>
      <c r="EC286" s="25"/>
      <c r="ED286" s="25"/>
      <c r="EE286" s="25"/>
      <c r="EF286" s="25"/>
      <c r="EG286" s="25"/>
      <c r="EH286" s="25"/>
      <c r="EI286" s="25"/>
      <c r="EJ286" s="25"/>
      <c r="EK286" s="25"/>
      <c r="EL286" s="25"/>
      <c r="EM286" s="25"/>
      <c r="EN286" s="25"/>
      <c r="EO286" s="25"/>
      <c r="EP286" s="25"/>
      <c r="EQ286" s="25"/>
      <c r="ER286" s="25"/>
      <c r="ES286" s="25"/>
      <c r="ET286" s="25"/>
      <c r="EU286" s="25"/>
      <c r="EV286" s="25"/>
      <c r="EW286" s="25"/>
      <c r="EX286" s="25"/>
      <c r="EY286" s="25"/>
      <c r="EZ286" s="25"/>
      <c r="FA286" s="25"/>
      <c r="FB286" s="25"/>
      <c r="FC286" s="25"/>
      <c r="FD286" s="25"/>
      <c r="FE286" s="25"/>
      <c r="FF286" s="25"/>
      <c r="FG286" s="25"/>
      <c r="FH286" s="25"/>
      <c r="FI286" s="25"/>
      <c r="FJ286" s="25"/>
      <c r="FK286" s="25"/>
      <c r="FL286" s="25"/>
      <c r="FM286" s="25"/>
      <c r="FN286" s="25"/>
      <c r="FO286" s="25"/>
      <c r="FP286" s="25"/>
      <c r="FQ286" s="25"/>
      <c r="FR286" s="25"/>
      <c r="FS286" s="25"/>
      <c r="FT286" s="25"/>
      <c r="FU286" s="25"/>
      <c r="FV286" s="25"/>
      <c r="FW286" s="25"/>
      <c r="FX286" s="25"/>
      <c r="FY286" s="25"/>
      <c r="FZ286" s="25"/>
      <c r="GA286" s="25"/>
      <c r="GB286" s="25"/>
      <c r="GC286" s="25"/>
      <c r="GD286" s="25"/>
      <c r="GE286" s="25"/>
      <c r="GF286" s="25"/>
      <c r="GG286" s="25"/>
      <c r="GH286" s="25"/>
      <c r="GI286" s="25"/>
      <c r="GJ286" s="25"/>
      <c r="GK286" s="25"/>
      <c r="GL286" s="25"/>
      <c r="GM286" s="25"/>
      <c r="GN286" s="25"/>
      <c r="GO286" s="25"/>
      <c r="GP286" s="25"/>
      <c r="GQ286" s="25"/>
      <c r="GR286" s="25"/>
      <c r="GS286" s="25"/>
      <c r="GT286" s="25"/>
      <c r="GU286" s="25"/>
      <c r="GV286" s="25"/>
      <c r="GW286" s="25"/>
      <c r="GX286" s="25"/>
      <c r="GY286" s="25"/>
      <c r="GZ286" s="25"/>
      <c r="HA286" s="25"/>
      <c r="HB286" s="25"/>
      <c r="HC286" s="25"/>
      <c r="HD286" s="25"/>
      <c r="HE286" s="25"/>
      <c r="HF286" s="25"/>
      <c r="HG286" s="25"/>
      <c r="HH286" s="25"/>
      <c r="HI286" s="25"/>
      <c r="HJ286" s="25"/>
      <c r="HK286" s="25"/>
      <c r="HL286" s="25"/>
    </row>
    <row r="287" spans="2:220" x14ac:dyDescent="0.35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 s="25"/>
      <c r="R287" s="25"/>
      <c r="S287" s="25"/>
      <c r="T287" s="25"/>
      <c r="U287" s="25"/>
      <c r="V287" s="25"/>
      <c r="W287" s="25"/>
      <c r="X287"/>
      <c r="Y287"/>
      <c r="Z287"/>
      <c r="AA287" s="25"/>
      <c r="AB287" s="25"/>
      <c r="AC287" s="25"/>
      <c r="AD287" s="25"/>
      <c r="AE287" s="25"/>
      <c r="AF287" s="25"/>
      <c r="AG287" s="25"/>
      <c r="AH287" s="25"/>
      <c r="AI287" s="25"/>
      <c r="AJ287" s="25"/>
      <c r="AK287" s="25"/>
      <c r="AL287" s="25"/>
      <c r="AM287" s="25"/>
      <c r="AN287" s="25"/>
      <c r="AO287" s="25"/>
      <c r="AP287" s="25"/>
      <c r="AQ287" s="25"/>
      <c r="AR287" s="25"/>
      <c r="AS287" s="25"/>
      <c r="AT287" s="25"/>
      <c r="AU287" s="25"/>
      <c r="AV287" s="25"/>
      <c r="AW287" s="25"/>
      <c r="AX287" s="25"/>
      <c r="AY287" s="25"/>
      <c r="AZ287" s="25"/>
      <c r="BA287" s="25"/>
      <c r="BB287" s="25"/>
      <c r="BC287" s="25"/>
      <c r="BD287" s="25"/>
      <c r="BE287" s="25"/>
      <c r="BF287" s="25"/>
      <c r="BG287" s="25"/>
      <c r="BH287" s="25"/>
      <c r="BI287" s="25"/>
      <c r="BJ287" s="25"/>
      <c r="BK287" s="25"/>
      <c r="BL287" s="25"/>
      <c r="BM287" s="25"/>
      <c r="BN287" s="25"/>
      <c r="BO287" s="25"/>
      <c r="BP287" s="25"/>
      <c r="BQ287" s="25"/>
      <c r="BR287" s="25"/>
      <c r="BS287" s="25"/>
      <c r="BT287" s="25"/>
      <c r="BU287" s="25"/>
      <c r="BV287" s="25"/>
      <c r="BW287" s="25"/>
      <c r="BX287" s="25"/>
      <c r="BY287" s="25"/>
      <c r="BZ287" s="25"/>
      <c r="CA287" s="25"/>
      <c r="CB287" s="25"/>
      <c r="CC287" s="25"/>
      <c r="CD287" s="25"/>
      <c r="CE287" s="25"/>
      <c r="CF287" s="25"/>
      <c r="CG287" s="25"/>
      <c r="CH287" s="25"/>
      <c r="CI287" s="25"/>
      <c r="CJ287" s="25"/>
      <c r="CK287" s="25"/>
      <c r="CL287" s="25"/>
      <c r="CM287" s="25"/>
      <c r="CN287" s="25"/>
      <c r="CO287" s="25"/>
      <c r="CP287" s="25"/>
      <c r="CQ287" s="25"/>
      <c r="CR287" s="25"/>
      <c r="CS287" s="25"/>
      <c r="CT287" s="25"/>
      <c r="CU287" s="25"/>
      <c r="CV287" s="25"/>
      <c r="CW287" s="25"/>
      <c r="CX287" s="25"/>
      <c r="CY287" s="25"/>
      <c r="CZ287" s="25"/>
      <c r="DA287" s="25"/>
      <c r="DB287" s="25"/>
      <c r="DC287" s="25"/>
      <c r="DD287" s="25"/>
      <c r="DE287" s="25"/>
      <c r="DF287" s="25"/>
      <c r="DG287" s="25"/>
      <c r="DH287" s="25"/>
      <c r="DI287" s="25"/>
      <c r="DJ287" s="25"/>
      <c r="DK287" s="25"/>
      <c r="DL287" s="25"/>
      <c r="DM287" s="25"/>
      <c r="DN287" s="25"/>
      <c r="DO287" s="25"/>
      <c r="DP287" s="25"/>
      <c r="DQ287" s="25"/>
      <c r="DR287" s="25"/>
      <c r="DS287" s="25"/>
      <c r="DT287" s="25"/>
      <c r="DU287" s="25"/>
      <c r="DV287" s="25"/>
      <c r="DW287" s="25"/>
      <c r="DX287" s="25"/>
      <c r="DY287" s="25"/>
      <c r="DZ287" s="25"/>
      <c r="EA287" s="25"/>
      <c r="EB287" s="25"/>
      <c r="EC287" s="25"/>
      <c r="ED287" s="25"/>
      <c r="EE287" s="25"/>
      <c r="EF287" s="25"/>
      <c r="EG287" s="25"/>
      <c r="EH287" s="25"/>
      <c r="EI287" s="25"/>
      <c r="EJ287" s="25"/>
      <c r="EK287" s="25"/>
      <c r="EL287" s="25"/>
      <c r="EM287" s="25"/>
      <c r="EN287" s="25"/>
      <c r="EO287" s="25"/>
      <c r="EP287" s="25"/>
      <c r="EQ287" s="25"/>
      <c r="ER287" s="25"/>
      <c r="ES287" s="25"/>
      <c r="ET287" s="25"/>
      <c r="EU287" s="25"/>
      <c r="EV287" s="25"/>
      <c r="EW287" s="25"/>
      <c r="EX287" s="25"/>
      <c r="EY287" s="25"/>
      <c r="EZ287" s="25"/>
      <c r="FA287" s="25"/>
      <c r="FB287" s="25"/>
      <c r="FC287" s="25"/>
      <c r="FD287" s="25"/>
      <c r="FE287" s="25"/>
      <c r="FF287" s="25"/>
      <c r="FG287" s="25"/>
      <c r="FH287" s="25"/>
      <c r="FI287" s="25"/>
      <c r="FJ287" s="25"/>
      <c r="FK287" s="25"/>
      <c r="FL287" s="25"/>
      <c r="FM287" s="25"/>
      <c r="FN287" s="25"/>
      <c r="FO287" s="25"/>
      <c r="FP287" s="25"/>
      <c r="FQ287" s="25"/>
      <c r="FR287" s="25"/>
      <c r="FS287" s="25"/>
      <c r="FT287" s="25"/>
      <c r="FU287" s="25"/>
      <c r="FV287" s="25"/>
      <c r="FW287" s="25"/>
      <c r="FX287" s="25"/>
      <c r="FY287" s="25"/>
      <c r="FZ287" s="25"/>
      <c r="GA287" s="25"/>
      <c r="GB287" s="25"/>
      <c r="GC287" s="25"/>
      <c r="GD287" s="25"/>
      <c r="GE287" s="25"/>
      <c r="GF287" s="25"/>
      <c r="GG287" s="25"/>
      <c r="GH287" s="25"/>
      <c r="GI287" s="25"/>
      <c r="GJ287" s="25"/>
      <c r="GK287" s="25"/>
      <c r="GL287" s="25"/>
      <c r="GM287" s="25"/>
      <c r="GN287" s="25"/>
      <c r="GO287" s="25"/>
      <c r="GP287" s="25"/>
      <c r="GQ287" s="25"/>
      <c r="GR287" s="25"/>
      <c r="GS287" s="25"/>
      <c r="GT287" s="25"/>
      <c r="GU287" s="25"/>
      <c r="GV287" s="25"/>
      <c r="GW287" s="25"/>
      <c r="GX287" s="25"/>
      <c r="GY287" s="25"/>
      <c r="GZ287" s="25"/>
      <c r="HA287" s="25"/>
      <c r="HB287" s="25"/>
      <c r="HC287" s="25"/>
      <c r="HD287" s="25"/>
      <c r="HE287" s="25"/>
      <c r="HF287" s="25"/>
      <c r="HG287" s="25"/>
      <c r="HH287" s="25"/>
      <c r="HI287" s="25"/>
      <c r="HJ287" s="25"/>
      <c r="HK287" s="25"/>
      <c r="HL287" s="25"/>
    </row>
    <row r="288" spans="2:220" x14ac:dyDescent="0.35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 s="25"/>
      <c r="R288" s="25"/>
      <c r="S288" s="25"/>
      <c r="T288" s="25"/>
      <c r="U288" s="25"/>
      <c r="V288" s="25"/>
      <c r="W288" s="25"/>
      <c r="X288"/>
      <c r="Y288"/>
      <c r="Z288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5"/>
      <c r="BH288" s="25"/>
      <c r="BI288" s="25"/>
      <c r="BJ288" s="25"/>
      <c r="BK288" s="25"/>
      <c r="BL288" s="25"/>
      <c r="BM288" s="25"/>
      <c r="BN288" s="25"/>
      <c r="BO288" s="25"/>
      <c r="BP288" s="25"/>
      <c r="BQ288" s="25"/>
      <c r="BR288" s="25"/>
      <c r="BS288" s="25"/>
      <c r="BT288" s="25"/>
      <c r="BU288" s="25"/>
      <c r="BV288" s="25"/>
      <c r="BW288" s="25"/>
      <c r="BX288" s="25"/>
      <c r="BY288" s="25"/>
      <c r="BZ288" s="25"/>
      <c r="CA288" s="25"/>
      <c r="CB288" s="25"/>
      <c r="CC288" s="25"/>
      <c r="CD288" s="25"/>
      <c r="CE288" s="25"/>
      <c r="CF288" s="25"/>
      <c r="CG288" s="25"/>
      <c r="CH288" s="25"/>
      <c r="CI288" s="25"/>
      <c r="CJ288" s="25"/>
      <c r="CK288" s="25"/>
      <c r="CL288" s="25"/>
      <c r="CM288" s="25"/>
      <c r="CN288" s="25"/>
      <c r="CO288" s="25"/>
      <c r="CP288" s="25"/>
      <c r="CQ288" s="25"/>
      <c r="CR288" s="25"/>
      <c r="CS288" s="25"/>
      <c r="CT288" s="25"/>
      <c r="CU288" s="25"/>
      <c r="CV288" s="25"/>
      <c r="CW288" s="25"/>
      <c r="CX288" s="25"/>
      <c r="CY288" s="25"/>
      <c r="CZ288" s="25"/>
      <c r="DA288" s="25"/>
      <c r="DB288" s="25"/>
      <c r="DC288" s="25"/>
      <c r="DD288" s="25"/>
      <c r="DE288" s="25"/>
      <c r="DF288" s="25"/>
      <c r="DG288" s="25"/>
      <c r="DH288" s="25"/>
      <c r="DI288" s="25"/>
      <c r="DJ288" s="25"/>
      <c r="DK288" s="25"/>
      <c r="DL288" s="25"/>
      <c r="DM288" s="25"/>
      <c r="DN288" s="25"/>
      <c r="DO288" s="25"/>
      <c r="DP288" s="25"/>
      <c r="DQ288" s="25"/>
      <c r="DR288" s="25"/>
      <c r="DS288" s="25"/>
      <c r="DT288" s="25"/>
      <c r="DU288" s="25"/>
      <c r="DV288" s="25"/>
      <c r="DW288" s="25"/>
      <c r="DX288" s="25"/>
      <c r="DY288" s="25"/>
      <c r="DZ288" s="25"/>
      <c r="EA288" s="25"/>
      <c r="EB288" s="25"/>
      <c r="EC288" s="25"/>
      <c r="ED288" s="25"/>
      <c r="EE288" s="25"/>
      <c r="EF288" s="25"/>
      <c r="EG288" s="25"/>
      <c r="EH288" s="25"/>
      <c r="EI288" s="25"/>
      <c r="EJ288" s="25"/>
      <c r="EK288" s="25"/>
      <c r="EL288" s="25"/>
      <c r="EM288" s="25"/>
      <c r="EN288" s="25"/>
      <c r="EO288" s="25"/>
      <c r="EP288" s="25"/>
      <c r="EQ288" s="25"/>
      <c r="ER288" s="25"/>
      <c r="ES288" s="25"/>
      <c r="ET288" s="25"/>
      <c r="EU288" s="25"/>
      <c r="EV288" s="25"/>
      <c r="EW288" s="25"/>
      <c r="EX288" s="25"/>
      <c r="EY288" s="25"/>
      <c r="EZ288" s="25"/>
      <c r="FA288" s="25"/>
      <c r="FB288" s="25"/>
      <c r="FC288" s="25"/>
      <c r="FD288" s="25"/>
      <c r="FE288" s="25"/>
      <c r="FF288" s="25"/>
      <c r="FG288" s="25"/>
      <c r="FH288" s="25"/>
      <c r="FI288" s="25"/>
      <c r="FJ288" s="25"/>
      <c r="FK288" s="25"/>
      <c r="FL288" s="25"/>
      <c r="FM288" s="25"/>
      <c r="FN288" s="25"/>
      <c r="FO288" s="25"/>
      <c r="FP288" s="25"/>
      <c r="FQ288" s="25"/>
      <c r="FR288" s="25"/>
      <c r="FS288" s="25"/>
      <c r="FT288" s="25"/>
      <c r="FU288" s="25"/>
      <c r="FV288" s="25"/>
      <c r="FW288" s="25"/>
      <c r="FX288" s="25"/>
      <c r="FY288" s="25"/>
      <c r="FZ288" s="25"/>
      <c r="GA288" s="25"/>
      <c r="GB288" s="25"/>
      <c r="GC288" s="25"/>
      <c r="GD288" s="25"/>
      <c r="GE288" s="25"/>
      <c r="GF288" s="25"/>
      <c r="GG288" s="25"/>
      <c r="GH288" s="25"/>
      <c r="GI288" s="25"/>
      <c r="GJ288" s="25"/>
      <c r="GK288" s="25"/>
      <c r="GL288" s="25"/>
      <c r="GM288" s="25"/>
      <c r="GN288" s="25"/>
      <c r="GO288" s="25"/>
      <c r="GP288" s="25"/>
      <c r="GQ288" s="25"/>
      <c r="GR288" s="25"/>
      <c r="GS288" s="25"/>
      <c r="GT288" s="25"/>
      <c r="GU288" s="25"/>
      <c r="GV288" s="25"/>
      <c r="GW288" s="25"/>
      <c r="GX288" s="25"/>
      <c r="GY288" s="25"/>
      <c r="GZ288" s="25"/>
      <c r="HA288" s="25"/>
      <c r="HB288" s="25"/>
      <c r="HC288" s="25"/>
      <c r="HD288" s="25"/>
      <c r="HE288" s="25"/>
      <c r="HF288" s="25"/>
      <c r="HG288" s="25"/>
      <c r="HH288" s="25"/>
      <c r="HI288" s="25"/>
      <c r="HJ288" s="25"/>
      <c r="HK288" s="25"/>
      <c r="HL288" s="25"/>
    </row>
    <row r="289" spans="2:220" x14ac:dyDescent="0.35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 s="25"/>
      <c r="R289" s="25"/>
      <c r="S289" s="25"/>
      <c r="T289" s="25"/>
      <c r="U289" s="25"/>
      <c r="V289" s="25"/>
      <c r="W289" s="25"/>
      <c r="X289"/>
      <c r="Y289"/>
      <c r="Z289"/>
      <c r="AA289" s="25"/>
      <c r="AB289" s="25"/>
      <c r="AC289" s="25"/>
      <c r="AD289" s="25"/>
      <c r="AE289" s="25"/>
      <c r="AF289" s="25"/>
      <c r="AG289" s="25"/>
      <c r="AH289" s="25"/>
      <c r="AI289" s="25"/>
      <c r="AJ289" s="25"/>
      <c r="AK289" s="25"/>
      <c r="AL289" s="25"/>
      <c r="AM289" s="25"/>
      <c r="AN289" s="25"/>
      <c r="AO289" s="25"/>
      <c r="AP289" s="25"/>
      <c r="AQ289" s="25"/>
      <c r="AR289" s="25"/>
      <c r="AS289" s="25"/>
      <c r="AT289" s="25"/>
      <c r="AU289" s="25"/>
      <c r="AV289" s="25"/>
      <c r="AW289" s="25"/>
      <c r="AX289" s="25"/>
      <c r="AY289" s="25"/>
      <c r="AZ289" s="25"/>
      <c r="BA289" s="25"/>
      <c r="BB289" s="25"/>
      <c r="BC289" s="25"/>
      <c r="BD289" s="25"/>
      <c r="BE289" s="25"/>
      <c r="BF289" s="25"/>
      <c r="BG289" s="25"/>
      <c r="BH289" s="25"/>
      <c r="BI289" s="25"/>
      <c r="BJ289" s="25"/>
      <c r="BK289" s="25"/>
      <c r="BL289" s="25"/>
      <c r="BM289" s="25"/>
      <c r="BN289" s="25"/>
      <c r="BO289" s="25"/>
      <c r="BP289" s="25"/>
      <c r="BQ289" s="25"/>
      <c r="BR289" s="25"/>
      <c r="BS289" s="25"/>
      <c r="BT289" s="25"/>
      <c r="BU289" s="25"/>
      <c r="BV289" s="25"/>
      <c r="BW289" s="25"/>
      <c r="BX289" s="25"/>
      <c r="BY289" s="25"/>
      <c r="BZ289" s="25"/>
      <c r="CA289" s="25"/>
      <c r="CB289" s="25"/>
      <c r="CC289" s="25"/>
      <c r="CD289" s="25"/>
      <c r="CE289" s="25"/>
      <c r="CF289" s="25"/>
      <c r="CG289" s="25"/>
      <c r="CH289" s="25"/>
      <c r="CI289" s="25"/>
      <c r="CJ289" s="25"/>
      <c r="CK289" s="25"/>
      <c r="CL289" s="25"/>
      <c r="CM289" s="25"/>
      <c r="CN289" s="25"/>
      <c r="CO289" s="25"/>
      <c r="CP289" s="25"/>
      <c r="CQ289" s="25"/>
      <c r="CR289" s="25"/>
      <c r="CS289" s="25"/>
      <c r="CT289" s="25"/>
      <c r="CU289" s="25"/>
      <c r="CV289" s="25"/>
      <c r="CW289" s="25"/>
      <c r="CX289" s="25"/>
      <c r="CY289" s="25"/>
      <c r="CZ289" s="25"/>
      <c r="DA289" s="25"/>
      <c r="DB289" s="25"/>
      <c r="DC289" s="25"/>
      <c r="DD289" s="25"/>
      <c r="DE289" s="25"/>
      <c r="DF289" s="25"/>
      <c r="DG289" s="25"/>
      <c r="DH289" s="25"/>
      <c r="DI289" s="25"/>
      <c r="DJ289" s="25"/>
      <c r="DK289" s="25"/>
      <c r="DL289" s="25"/>
      <c r="DM289" s="25"/>
      <c r="DN289" s="25"/>
      <c r="DO289" s="25"/>
      <c r="DP289" s="25"/>
      <c r="DQ289" s="25"/>
      <c r="DR289" s="25"/>
      <c r="DS289" s="25"/>
      <c r="DT289" s="25"/>
      <c r="DU289" s="25"/>
      <c r="DV289" s="25"/>
      <c r="DW289" s="25"/>
      <c r="DX289" s="25"/>
      <c r="DY289" s="25"/>
      <c r="DZ289" s="25"/>
      <c r="EA289" s="25"/>
      <c r="EB289" s="25"/>
      <c r="EC289" s="25"/>
      <c r="ED289" s="25"/>
      <c r="EE289" s="25"/>
      <c r="EF289" s="25"/>
      <c r="EG289" s="25"/>
      <c r="EH289" s="25"/>
      <c r="EI289" s="25"/>
      <c r="EJ289" s="25"/>
      <c r="EK289" s="25"/>
      <c r="EL289" s="25"/>
      <c r="EM289" s="25"/>
      <c r="EN289" s="25"/>
      <c r="EO289" s="25"/>
      <c r="EP289" s="25"/>
      <c r="EQ289" s="25"/>
      <c r="ER289" s="25"/>
      <c r="ES289" s="25"/>
      <c r="ET289" s="25"/>
      <c r="EU289" s="25"/>
      <c r="EV289" s="25"/>
      <c r="EW289" s="25"/>
      <c r="EX289" s="25"/>
      <c r="EY289" s="25"/>
      <c r="EZ289" s="25"/>
      <c r="FA289" s="25"/>
      <c r="FB289" s="25"/>
      <c r="FC289" s="25"/>
      <c r="FD289" s="25"/>
      <c r="FE289" s="25"/>
      <c r="FF289" s="25"/>
      <c r="FG289" s="25"/>
      <c r="FH289" s="25"/>
      <c r="FI289" s="25"/>
      <c r="FJ289" s="25"/>
      <c r="FK289" s="25"/>
      <c r="FL289" s="25"/>
      <c r="FM289" s="25"/>
      <c r="FN289" s="25"/>
      <c r="FO289" s="25"/>
      <c r="FP289" s="25"/>
      <c r="FQ289" s="25"/>
      <c r="FR289" s="25"/>
      <c r="FS289" s="25"/>
      <c r="FT289" s="25"/>
      <c r="FU289" s="25"/>
      <c r="FV289" s="25"/>
      <c r="FW289" s="25"/>
      <c r="FX289" s="25"/>
      <c r="FY289" s="25"/>
      <c r="FZ289" s="25"/>
      <c r="GA289" s="25"/>
      <c r="GB289" s="25"/>
      <c r="GC289" s="25"/>
      <c r="GD289" s="25"/>
      <c r="GE289" s="25"/>
      <c r="GF289" s="25"/>
      <c r="GG289" s="25"/>
      <c r="GH289" s="25"/>
      <c r="GI289" s="25"/>
      <c r="GJ289" s="25"/>
      <c r="GK289" s="25"/>
      <c r="GL289" s="25"/>
      <c r="GM289" s="25"/>
      <c r="GN289" s="25"/>
      <c r="GO289" s="25"/>
      <c r="GP289" s="25"/>
      <c r="GQ289" s="25"/>
      <c r="GR289" s="25"/>
      <c r="GS289" s="25"/>
      <c r="GT289" s="25"/>
      <c r="GU289" s="25"/>
      <c r="GV289" s="25"/>
      <c r="GW289" s="25"/>
      <c r="GX289" s="25"/>
      <c r="GY289" s="25"/>
      <c r="GZ289" s="25"/>
      <c r="HA289" s="25"/>
      <c r="HB289" s="25"/>
      <c r="HC289" s="25"/>
      <c r="HD289" s="25"/>
      <c r="HE289" s="25"/>
      <c r="HF289" s="25"/>
      <c r="HG289" s="25"/>
      <c r="HH289" s="25"/>
      <c r="HI289" s="25"/>
      <c r="HJ289" s="25"/>
      <c r="HK289" s="25"/>
      <c r="HL289" s="25"/>
    </row>
    <row r="290" spans="2:220" x14ac:dyDescent="0.35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 s="25"/>
      <c r="R290" s="25"/>
      <c r="S290" s="25"/>
      <c r="T290" s="25"/>
      <c r="U290" s="25"/>
      <c r="V290" s="25"/>
      <c r="W290" s="25"/>
      <c r="X290"/>
      <c r="Y290"/>
      <c r="Z290"/>
      <c r="AA290" s="25"/>
      <c r="AB290" s="25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5"/>
      <c r="AN290" s="25"/>
      <c r="AO290" s="25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5"/>
      <c r="BH290" s="25"/>
      <c r="BI290" s="25"/>
      <c r="BJ290" s="25"/>
      <c r="BK290" s="25"/>
      <c r="BL290" s="25"/>
      <c r="BM290" s="25"/>
      <c r="BN290" s="25"/>
      <c r="BO290" s="25"/>
      <c r="BP290" s="25"/>
      <c r="BQ290" s="25"/>
      <c r="BR290" s="25"/>
      <c r="BS290" s="25"/>
      <c r="BT290" s="25"/>
      <c r="BU290" s="25"/>
      <c r="BV290" s="25"/>
      <c r="BW290" s="25"/>
      <c r="BX290" s="25"/>
      <c r="BY290" s="25"/>
      <c r="BZ290" s="25"/>
      <c r="CA290" s="25"/>
      <c r="CB290" s="25"/>
      <c r="CC290" s="25"/>
      <c r="CD290" s="25"/>
      <c r="CE290" s="25"/>
      <c r="CF290" s="25"/>
      <c r="CG290" s="25"/>
      <c r="CH290" s="25"/>
      <c r="CI290" s="25"/>
      <c r="CJ290" s="25"/>
      <c r="CK290" s="25"/>
      <c r="CL290" s="25"/>
      <c r="CM290" s="25"/>
      <c r="CN290" s="25"/>
      <c r="CO290" s="25"/>
      <c r="CP290" s="25"/>
      <c r="CQ290" s="25"/>
      <c r="CR290" s="25"/>
      <c r="CS290" s="25"/>
      <c r="CT290" s="25"/>
      <c r="CU290" s="25"/>
      <c r="CV290" s="25"/>
      <c r="CW290" s="25"/>
      <c r="CX290" s="25"/>
      <c r="CY290" s="25"/>
      <c r="CZ290" s="25"/>
      <c r="DA290" s="25"/>
      <c r="DB290" s="25"/>
      <c r="DC290" s="25"/>
      <c r="DD290" s="25"/>
      <c r="DE290" s="25"/>
      <c r="DF290" s="25"/>
      <c r="DG290" s="25"/>
      <c r="DH290" s="25"/>
      <c r="DI290" s="25"/>
      <c r="DJ290" s="25"/>
      <c r="DK290" s="25"/>
      <c r="DL290" s="25"/>
      <c r="DM290" s="25"/>
      <c r="DN290" s="25"/>
      <c r="DO290" s="25"/>
      <c r="DP290" s="25"/>
      <c r="DQ290" s="25"/>
      <c r="DR290" s="25"/>
      <c r="DS290" s="25"/>
      <c r="DT290" s="25"/>
      <c r="DU290" s="25"/>
      <c r="DV290" s="25"/>
      <c r="DW290" s="25"/>
      <c r="DX290" s="25"/>
      <c r="DY290" s="25"/>
      <c r="DZ290" s="25"/>
      <c r="EA290" s="25"/>
      <c r="EB290" s="25"/>
      <c r="EC290" s="25"/>
      <c r="ED290" s="25"/>
      <c r="EE290" s="25"/>
      <c r="EF290" s="25"/>
      <c r="EG290" s="25"/>
      <c r="EH290" s="25"/>
      <c r="EI290" s="25"/>
      <c r="EJ290" s="25"/>
      <c r="EK290" s="25"/>
      <c r="EL290" s="25"/>
      <c r="EM290" s="25"/>
      <c r="EN290" s="25"/>
      <c r="EO290" s="25"/>
      <c r="EP290" s="25"/>
      <c r="EQ290" s="25"/>
      <c r="ER290" s="25"/>
      <c r="ES290" s="25"/>
      <c r="ET290" s="25"/>
      <c r="EU290" s="25"/>
      <c r="EV290" s="25"/>
      <c r="EW290" s="25"/>
      <c r="EX290" s="25"/>
      <c r="EY290" s="25"/>
      <c r="EZ290" s="25"/>
      <c r="FA290" s="25"/>
      <c r="FB290" s="25"/>
      <c r="FC290" s="25"/>
      <c r="FD290" s="25"/>
      <c r="FE290" s="25"/>
      <c r="FF290" s="25"/>
      <c r="FG290" s="25"/>
      <c r="FH290" s="25"/>
      <c r="FI290" s="25"/>
      <c r="FJ290" s="25"/>
      <c r="FK290" s="25"/>
      <c r="FL290" s="25"/>
      <c r="FM290" s="25"/>
      <c r="FN290" s="25"/>
      <c r="FO290" s="25"/>
      <c r="FP290" s="25"/>
      <c r="FQ290" s="25"/>
      <c r="FR290" s="25"/>
      <c r="FS290" s="25"/>
      <c r="FT290" s="25"/>
      <c r="FU290" s="25"/>
      <c r="FV290" s="25"/>
      <c r="FW290" s="25"/>
      <c r="FX290" s="25"/>
      <c r="FY290" s="25"/>
      <c r="FZ290" s="25"/>
      <c r="GA290" s="25"/>
      <c r="GB290" s="25"/>
      <c r="GC290" s="25"/>
      <c r="GD290" s="25"/>
      <c r="GE290" s="25"/>
      <c r="GF290" s="25"/>
      <c r="GG290" s="25"/>
      <c r="GH290" s="25"/>
      <c r="GI290" s="25"/>
      <c r="GJ290" s="25"/>
      <c r="GK290" s="25"/>
      <c r="GL290" s="25"/>
      <c r="GM290" s="25"/>
      <c r="GN290" s="25"/>
      <c r="GO290" s="25"/>
      <c r="GP290" s="25"/>
      <c r="GQ290" s="25"/>
      <c r="GR290" s="25"/>
      <c r="GS290" s="25"/>
      <c r="GT290" s="25"/>
      <c r="GU290" s="25"/>
      <c r="GV290" s="25"/>
      <c r="GW290" s="25"/>
      <c r="GX290" s="25"/>
      <c r="GY290" s="25"/>
      <c r="GZ290" s="25"/>
      <c r="HA290" s="25"/>
      <c r="HB290" s="25"/>
      <c r="HC290" s="25"/>
      <c r="HD290" s="25"/>
      <c r="HE290" s="25"/>
      <c r="HF290" s="25"/>
      <c r="HG290" s="25"/>
      <c r="HH290" s="25"/>
      <c r="HI290" s="25"/>
      <c r="HJ290" s="25"/>
      <c r="HK290" s="25"/>
      <c r="HL290" s="25"/>
    </row>
    <row r="291" spans="2:220" x14ac:dyDescent="0.35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 s="25"/>
      <c r="R291" s="25"/>
      <c r="S291" s="25"/>
      <c r="T291" s="25"/>
      <c r="U291" s="25"/>
      <c r="V291" s="25"/>
      <c r="W291" s="25"/>
      <c r="X291"/>
      <c r="Y291"/>
      <c r="Z291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  <c r="BC291" s="25"/>
      <c r="BD291" s="25"/>
      <c r="BE291" s="25"/>
      <c r="BF291" s="25"/>
      <c r="BG291" s="25"/>
      <c r="BH291" s="25"/>
      <c r="BI291" s="25"/>
      <c r="BJ291" s="25"/>
      <c r="BK291" s="25"/>
      <c r="BL291" s="25"/>
      <c r="BM291" s="25"/>
      <c r="BN291" s="25"/>
      <c r="BO291" s="25"/>
      <c r="BP291" s="25"/>
      <c r="BQ291" s="25"/>
      <c r="BR291" s="25"/>
      <c r="BS291" s="25"/>
      <c r="BT291" s="25"/>
      <c r="BU291" s="25"/>
      <c r="BV291" s="25"/>
      <c r="BW291" s="25"/>
      <c r="BX291" s="25"/>
      <c r="BY291" s="25"/>
      <c r="BZ291" s="25"/>
      <c r="CA291" s="25"/>
      <c r="CB291" s="25"/>
      <c r="CC291" s="25"/>
      <c r="CD291" s="25"/>
      <c r="CE291" s="25"/>
      <c r="CF291" s="25"/>
      <c r="CG291" s="25"/>
      <c r="CH291" s="25"/>
      <c r="CI291" s="25"/>
      <c r="CJ291" s="25"/>
      <c r="CK291" s="25"/>
      <c r="CL291" s="25"/>
      <c r="CM291" s="25"/>
      <c r="CN291" s="25"/>
      <c r="CO291" s="25"/>
      <c r="CP291" s="25"/>
      <c r="CQ291" s="25"/>
      <c r="CR291" s="25"/>
      <c r="CS291" s="25"/>
      <c r="CT291" s="25"/>
      <c r="CU291" s="25"/>
      <c r="CV291" s="25"/>
      <c r="CW291" s="25"/>
      <c r="CX291" s="25"/>
      <c r="CY291" s="25"/>
      <c r="CZ291" s="25"/>
      <c r="DA291" s="25"/>
      <c r="DB291" s="25"/>
      <c r="DC291" s="25"/>
      <c r="DD291" s="25"/>
      <c r="DE291" s="25"/>
      <c r="DF291" s="25"/>
      <c r="DG291" s="25"/>
      <c r="DH291" s="25"/>
      <c r="DI291" s="25"/>
      <c r="DJ291" s="25"/>
      <c r="DK291" s="25"/>
      <c r="DL291" s="25"/>
      <c r="DM291" s="25"/>
      <c r="DN291" s="25"/>
      <c r="DO291" s="25"/>
      <c r="DP291" s="25"/>
      <c r="DQ291" s="25"/>
      <c r="DR291" s="25"/>
      <c r="DS291" s="25"/>
      <c r="DT291" s="25"/>
      <c r="DU291" s="25"/>
      <c r="DV291" s="25"/>
      <c r="DW291" s="25"/>
      <c r="DX291" s="25"/>
      <c r="DY291" s="25"/>
      <c r="DZ291" s="25"/>
      <c r="EA291" s="25"/>
      <c r="EB291" s="25"/>
      <c r="EC291" s="25"/>
      <c r="ED291" s="25"/>
      <c r="EE291" s="25"/>
      <c r="EF291" s="25"/>
      <c r="EG291" s="25"/>
      <c r="EH291" s="25"/>
      <c r="EI291" s="25"/>
      <c r="EJ291" s="25"/>
      <c r="EK291" s="25"/>
      <c r="EL291" s="25"/>
      <c r="EM291" s="25"/>
      <c r="EN291" s="25"/>
      <c r="EO291" s="25"/>
      <c r="EP291" s="25"/>
      <c r="EQ291" s="25"/>
      <c r="ER291" s="25"/>
      <c r="ES291" s="25"/>
      <c r="ET291" s="25"/>
      <c r="EU291" s="25"/>
      <c r="EV291" s="25"/>
      <c r="EW291" s="25"/>
      <c r="EX291" s="25"/>
      <c r="EY291" s="25"/>
      <c r="EZ291" s="25"/>
      <c r="FA291" s="25"/>
      <c r="FB291" s="25"/>
      <c r="FC291" s="25"/>
      <c r="FD291" s="25"/>
      <c r="FE291" s="25"/>
      <c r="FF291" s="25"/>
      <c r="FG291" s="25"/>
      <c r="FH291" s="25"/>
      <c r="FI291" s="25"/>
      <c r="FJ291" s="25"/>
      <c r="FK291" s="25"/>
      <c r="FL291" s="25"/>
      <c r="FM291" s="25"/>
      <c r="FN291" s="25"/>
      <c r="FO291" s="25"/>
      <c r="FP291" s="25"/>
      <c r="FQ291" s="25"/>
      <c r="FR291" s="25"/>
      <c r="FS291" s="25"/>
      <c r="FT291" s="25"/>
      <c r="FU291" s="25"/>
      <c r="FV291" s="25"/>
      <c r="FW291" s="25"/>
      <c r="FX291" s="25"/>
      <c r="FY291" s="25"/>
      <c r="FZ291" s="25"/>
      <c r="GA291" s="25"/>
      <c r="GB291" s="25"/>
      <c r="GC291" s="25"/>
      <c r="GD291" s="25"/>
      <c r="GE291" s="25"/>
      <c r="GF291" s="25"/>
      <c r="GG291" s="25"/>
      <c r="GH291" s="25"/>
      <c r="GI291" s="25"/>
      <c r="GJ291" s="25"/>
      <c r="GK291" s="25"/>
      <c r="GL291" s="25"/>
      <c r="GM291" s="25"/>
      <c r="GN291" s="25"/>
      <c r="GO291" s="25"/>
      <c r="GP291" s="25"/>
      <c r="GQ291" s="25"/>
      <c r="GR291" s="25"/>
      <c r="GS291" s="25"/>
      <c r="GT291" s="25"/>
      <c r="GU291" s="25"/>
      <c r="GV291" s="25"/>
      <c r="GW291" s="25"/>
      <c r="GX291" s="25"/>
      <c r="GY291" s="25"/>
      <c r="GZ291" s="25"/>
      <c r="HA291" s="25"/>
      <c r="HB291" s="25"/>
      <c r="HC291" s="25"/>
      <c r="HD291" s="25"/>
      <c r="HE291" s="25"/>
      <c r="HF291" s="25"/>
      <c r="HG291" s="25"/>
      <c r="HH291" s="25"/>
      <c r="HI291" s="25"/>
      <c r="HJ291" s="25"/>
      <c r="HK291" s="25"/>
      <c r="HL291" s="25"/>
    </row>
    <row r="292" spans="2:220" x14ac:dyDescent="0.35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 s="25"/>
      <c r="R292" s="25"/>
      <c r="S292" s="25"/>
      <c r="T292" s="25"/>
      <c r="U292" s="25"/>
      <c r="V292" s="25"/>
      <c r="W292" s="25"/>
      <c r="X292"/>
      <c r="Y292"/>
      <c r="Z292"/>
      <c r="AA292" s="25"/>
      <c r="AB292" s="25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5"/>
      <c r="AN292" s="25"/>
      <c r="AO292" s="25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5"/>
      <c r="BH292" s="25"/>
      <c r="BI292" s="25"/>
      <c r="BJ292" s="25"/>
      <c r="BK292" s="25"/>
      <c r="BL292" s="25"/>
      <c r="BM292" s="25"/>
      <c r="BN292" s="25"/>
      <c r="BO292" s="25"/>
      <c r="BP292" s="25"/>
      <c r="BQ292" s="25"/>
      <c r="BR292" s="25"/>
      <c r="BS292" s="25"/>
      <c r="BT292" s="25"/>
      <c r="BU292" s="25"/>
      <c r="BV292" s="25"/>
      <c r="BW292" s="25"/>
      <c r="BX292" s="25"/>
      <c r="BY292" s="25"/>
      <c r="BZ292" s="25"/>
      <c r="CA292" s="25"/>
      <c r="CB292" s="25"/>
      <c r="CC292" s="25"/>
      <c r="CD292" s="25"/>
      <c r="CE292" s="25"/>
      <c r="CF292" s="25"/>
      <c r="CG292" s="25"/>
      <c r="CH292" s="25"/>
      <c r="CI292" s="25"/>
      <c r="CJ292" s="25"/>
      <c r="CK292" s="25"/>
      <c r="CL292" s="25"/>
      <c r="CM292" s="25"/>
      <c r="CN292" s="25"/>
      <c r="CO292" s="25"/>
      <c r="CP292" s="25"/>
      <c r="CQ292" s="25"/>
      <c r="CR292" s="25"/>
      <c r="CS292" s="25"/>
      <c r="CT292" s="25"/>
      <c r="CU292" s="25"/>
      <c r="CV292" s="25"/>
      <c r="CW292" s="25"/>
      <c r="CX292" s="25"/>
      <c r="CY292" s="25"/>
      <c r="CZ292" s="25"/>
      <c r="DA292" s="25"/>
      <c r="DB292" s="25"/>
      <c r="DC292" s="25"/>
      <c r="DD292" s="25"/>
      <c r="DE292" s="25"/>
      <c r="DF292" s="25"/>
      <c r="DG292" s="25"/>
      <c r="DH292" s="25"/>
      <c r="DI292" s="25"/>
      <c r="DJ292" s="25"/>
      <c r="DK292" s="25"/>
      <c r="DL292" s="25"/>
      <c r="DM292" s="25"/>
      <c r="DN292" s="25"/>
      <c r="DO292" s="25"/>
      <c r="DP292" s="25"/>
      <c r="DQ292" s="25"/>
      <c r="DR292" s="25"/>
      <c r="DS292" s="25"/>
      <c r="DT292" s="25"/>
      <c r="DU292" s="25"/>
      <c r="DV292" s="25"/>
      <c r="DW292" s="25"/>
      <c r="DX292" s="25"/>
      <c r="DY292" s="25"/>
      <c r="DZ292" s="25"/>
      <c r="EA292" s="25"/>
      <c r="EB292" s="25"/>
      <c r="EC292" s="25"/>
      <c r="ED292" s="25"/>
      <c r="EE292" s="25"/>
      <c r="EF292" s="25"/>
      <c r="EG292" s="25"/>
      <c r="EH292" s="25"/>
      <c r="EI292" s="25"/>
      <c r="EJ292" s="25"/>
      <c r="EK292" s="25"/>
      <c r="EL292" s="25"/>
      <c r="EM292" s="25"/>
      <c r="EN292" s="25"/>
      <c r="EO292" s="25"/>
      <c r="EP292" s="25"/>
      <c r="EQ292" s="25"/>
      <c r="ER292" s="25"/>
      <c r="ES292" s="25"/>
      <c r="ET292" s="25"/>
      <c r="EU292" s="25"/>
      <c r="EV292" s="25"/>
      <c r="EW292" s="25"/>
      <c r="EX292" s="25"/>
      <c r="EY292" s="25"/>
      <c r="EZ292" s="25"/>
      <c r="FA292" s="25"/>
      <c r="FB292" s="25"/>
      <c r="FC292" s="25"/>
      <c r="FD292" s="25"/>
      <c r="FE292" s="25"/>
      <c r="FF292" s="25"/>
      <c r="FG292" s="25"/>
      <c r="FH292" s="25"/>
      <c r="FI292" s="25"/>
      <c r="FJ292" s="25"/>
      <c r="FK292" s="25"/>
      <c r="FL292" s="25"/>
      <c r="FM292" s="25"/>
      <c r="FN292" s="25"/>
      <c r="FO292" s="25"/>
      <c r="FP292" s="25"/>
      <c r="FQ292" s="25"/>
      <c r="FR292" s="25"/>
      <c r="FS292" s="25"/>
      <c r="FT292" s="25"/>
      <c r="FU292" s="25"/>
      <c r="FV292" s="25"/>
      <c r="FW292" s="25"/>
      <c r="FX292" s="25"/>
      <c r="FY292" s="25"/>
      <c r="FZ292" s="25"/>
      <c r="GA292" s="25"/>
      <c r="GB292" s="25"/>
      <c r="GC292" s="25"/>
      <c r="GD292" s="25"/>
      <c r="GE292" s="25"/>
      <c r="GF292" s="25"/>
      <c r="GG292" s="25"/>
      <c r="GH292" s="25"/>
      <c r="GI292" s="25"/>
      <c r="GJ292" s="25"/>
      <c r="GK292" s="25"/>
      <c r="GL292" s="25"/>
      <c r="GM292" s="25"/>
      <c r="GN292" s="25"/>
      <c r="GO292" s="25"/>
      <c r="GP292" s="25"/>
      <c r="GQ292" s="25"/>
      <c r="GR292" s="25"/>
      <c r="GS292" s="25"/>
      <c r="GT292" s="25"/>
      <c r="GU292" s="25"/>
      <c r="GV292" s="25"/>
      <c r="GW292" s="25"/>
      <c r="GX292" s="25"/>
      <c r="GY292" s="25"/>
      <c r="GZ292" s="25"/>
      <c r="HA292" s="25"/>
      <c r="HB292" s="25"/>
      <c r="HC292" s="25"/>
      <c r="HD292" s="25"/>
      <c r="HE292" s="25"/>
      <c r="HF292" s="25"/>
      <c r="HG292" s="25"/>
      <c r="HH292" s="25"/>
      <c r="HI292" s="25"/>
      <c r="HJ292" s="25"/>
      <c r="HK292" s="25"/>
      <c r="HL292" s="25"/>
    </row>
    <row r="293" spans="2:220" x14ac:dyDescent="0.35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 s="25"/>
      <c r="R293" s="25"/>
      <c r="S293" s="25"/>
      <c r="T293" s="25"/>
      <c r="U293" s="25"/>
      <c r="V293" s="25"/>
      <c r="W293" s="25"/>
      <c r="X293"/>
      <c r="Y293"/>
      <c r="Z293"/>
      <c r="AA293" s="25"/>
      <c r="AB293" s="25"/>
      <c r="AC293" s="25"/>
      <c r="AD293" s="25"/>
      <c r="AE293" s="25"/>
      <c r="AF293" s="25"/>
      <c r="AG293" s="25"/>
      <c r="AH293" s="25"/>
      <c r="AI293" s="25"/>
      <c r="AJ293" s="25"/>
      <c r="AK293" s="25"/>
      <c r="AL293" s="25"/>
      <c r="AM293" s="25"/>
      <c r="AN293" s="25"/>
      <c r="AO293" s="25"/>
      <c r="AP293" s="25"/>
      <c r="AQ293" s="25"/>
      <c r="AR293" s="25"/>
      <c r="AS293" s="25"/>
      <c r="AT293" s="25"/>
      <c r="AU293" s="25"/>
      <c r="AV293" s="25"/>
      <c r="AW293" s="25"/>
      <c r="AX293" s="25"/>
      <c r="AY293" s="25"/>
      <c r="AZ293" s="25"/>
      <c r="BA293" s="25"/>
      <c r="BB293" s="25"/>
      <c r="BC293" s="25"/>
      <c r="BD293" s="25"/>
      <c r="BE293" s="25"/>
      <c r="BF293" s="25"/>
      <c r="BG293" s="25"/>
      <c r="BH293" s="25"/>
      <c r="BI293" s="25"/>
      <c r="BJ293" s="25"/>
      <c r="BK293" s="25"/>
      <c r="BL293" s="25"/>
      <c r="BM293" s="25"/>
      <c r="BN293" s="25"/>
      <c r="BO293" s="25"/>
      <c r="BP293" s="25"/>
      <c r="BQ293" s="25"/>
      <c r="BR293" s="25"/>
      <c r="BS293" s="25"/>
      <c r="BT293" s="25"/>
      <c r="BU293" s="25"/>
      <c r="BV293" s="25"/>
      <c r="BW293" s="25"/>
      <c r="BX293" s="25"/>
      <c r="BY293" s="25"/>
      <c r="BZ293" s="25"/>
      <c r="CA293" s="25"/>
      <c r="CB293" s="25"/>
      <c r="CC293" s="25"/>
      <c r="CD293" s="25"/>
      <c r="CE293" s="25"/>
      <c r="CF293" s="25"/>
      <c r="CG293" s="25"/>
      <c r="CH293" s="25"/>
      <c r="CI293" s="25"/>
      <c r="CJ293" s="25"/>
      <c r="CK293" s="25"/>
      <c r="CL293" s="25"/>
      <c r="CM293" s="25"/>
      <c r="CN293" s="25"/>
      <c r="CO293" s="25"/>
      <c r="CP293" s="25"/>
      <c r="CQ293" s="25"/>
      <c r="CR293" s="25"/>
      <c r="CS293" s="25"/>
      <c r="CT293" s="25"/>
      <c r="CU293" s="25"/>
      <c r="CV293" s="25"/>
      <c r="CW293" s="25"/>
      <c r="CX293" s="25"/>
      <c r="CY293" s="25"/>
      <c r="CZ293" s="25"/>
      <c r="DA293" s="25"/>
      <c r="DB293" s="25"/>
      <c r="DC293" s="25"/>
      <c r="DD293" s="25"/>
      <c r="DE293" s="25"/>
      <c r="DF293" s="25"/>
      <c r="DG293" s="25"/>
      <c r="DH293" s="25"/>
      <c r="DI293" s="25"/>
      <c r="DJ293" s="25"/>
      <c r="DK293" s="25"/>
      <c r="DL293" s="25"/>
      <c r="DM293" s="25"/>
      <c r="DN293" s="25"/>
      <c r="DO293" s="25"/>
      <c r="DP293" s="25"/>
      <c r="DQ293" s="25"/>
      <c r="DR293" s="25"/>
      <c r="DS293" s="25"/>
      <c r="DT293" s="25"/>
      <c r="DU293" s="25"/>
      <c r="DV293" s="25"/>
      <c r="DW293" s="25"/>
      <c r="DX293" s="25"/>
      <c r="DY293" s="25"/>
      <c r="DZ293" s="25"/>
      <c r="EA293" s="25"/>
      <c r="EB293" s="25"/>
      <c r="EC293" s="25"/>
      <c r="ED293" s="25"/>
      <c r="EE293" s="25"/>
      <c r="EF293" s="25"/>
      <c r="EG293" s="25"/>
      <c r="EH293" s="25"/>
      <c r="EI293" s="25"/>
      <c r="EJ293" s="25"/>
      <c r="EK293" s="25"/>
      <c r="EL293" s="25"/>
      <c r="EM293" s="25"/>
      <c r="EN293" s="25"/>
      <c r="EO293" s="25"/>
      <c r="EP293" s="25"/>
      <c r="EQ293" s="25"/>
      <c r="ER293" s="25"/>
      <c r="ES293" s="25"/>
      <c r="ET293" s="25"/>
      <c r="EU293" s="25"/>
      <c r="EV293" s="25"/>
      <c r="EW293" s="25"/>
      <c r="EX293" s="25"/>
      <c r="EY293" s="25"/>
      <c r="EZ293" s="25"/>
      <c r="FA293" s="25"/>
      <c r="FB293" s="25"/>
      <c r="FC293" s="25"/>
      <c r="FD293" s="25"/>
      <c r="FE293" s="25"/>
      <c r="FF293" s="25"/>
      <c r="FG293" s="25"/>
      <c r="FH293" s="25"/>
      <c r="FI293" s="25"/>
      <c r="FJ293" s="25"/>
      <c r="FK293" s="25"/>
      <c r="FL293" s="25"/>
      <c r="FM293" s="25"/>
      <c r="FN293" s="25"/>
      <c r="FO293" s="25"/>
      <c r="FP293" s="25"/>
      <c r="FQ293" s="25"/>
      <c r="FR293" s="25"/>
      <c r="FS293" s="25"/>
      <c r="FT293" s="25"/>
      <c r="FU293" s="25"/>
      <c r="FV293" s="25"/>
      <c r="FW293" s="25"/>
      <c r="FX293" s="25"/>
      <c r="FY293" s="25"/>
      <c r="FZ293" s="25"/>
      <c r="GA293" s="25"/>
      <c r="GB293" s="25"/>
      <c r="GC293" s="25"/>
      <c r="GD293" s="25"/>
      <c r="GE293" s="25"/>
      <c r="GF293" s="25"/>
      <c r="GG293" s="25"/>
      <c r="GH293" s="25"/>
      <c r="GI293" s="25"/>
      <c r="GJ293" s="25"/>
      <c r="GK293" s="25"/>
      <c r="GL293" s="25"/>
      <c r="GM293" s="25"/>
      <c r="GN293" s="25"/>
      <c r="GO293" s="25"/>
      <c r="GP293" s="25"/>
      <c r="GQ293" s="25"/>
      <c r="GR293" s="25"/>
      <c r="GS293" s="25"/>
      <c r="GT293" s="25"/>
      <c r="GU293" s="25"/>
      <c r="GV293" s="25"/>
      <c r="GW293" s="25"/>
      <c r="GX293" s="25"/>
      <c r="GY293" s="25"/>
      <c r="GZ293" s="25"/>
      <c r="HA293" s="25"/>
      <c r="HB293" s="25"/>
      <c r="HC293" s="25"/>
      <c r="HD293" s="25"/>
      <c r="HE293" s="25"/>
      <c r="HF293" s="25"/>
      <c r="HG293" s="25"/>
      <c r="HH293" s="25"/>
      <c r="HI293" s="25"/>
      <c r="HJ293" s="25"/>
      <c r="HK293" s="25"/>
      <c r="HL293" s="25"/>
    </row>
    <row r="294" spans="2:220" x14ac:dyDescent="0.35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 s="25"/>
      <c r="R294" s="25"/>
      <c r="S294" s="25"/>
      <c r="T294" s="25"/>
      <c r="U294" s="25"/>
      <c r="V294" s="25"/>
      <c r="W294" s="25"/>
      <c r="X294"/>
      <c r="Y294"/>
      <c r="Z294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5"/>
      <c r="BH294" s="25"/>
      <c r="BI294" s="25"/>
      <c r="BJ294" s="25"/>
      <c r="BK294" s="25"/>
      <c r="BL294" s="25"/>
      <c r="BM294" s="25"/>
      <c r="BN294" s="25"/>
      <c r="BO294" s="25"/>
      <c r="BP294" s="25"/>
      <c r="BQ294" s="25"/>
      <c r="BR294" s="25"/>
      <c r="BS294" s="25"/>
      <c r="BT294" s="25"/>
      <c r="BU294" s="25"/>
      <c r="BV294" s="25"/>
      <c r="BW294" s="25"/>
      <c r="BX294" s="25"/>
      <c r="BY294" s="25"/>
      <c r="BZ294" s="25"/>
      <c r="CA294" s="25"/>
      <c r="CB294" s="25"/>
      <c r="CC294" s="25"/>
      <c r="CD294" s="25"/>
      <c r="CE294" s="25"/>
      <c r="CF294" s="25"/>
      <c r="CG294" s="25"/>
      <c r="CH294" s="25"/>
      <c r="CI294" s="25"/>
      <c r="CJ294" s="25"/>
      <c r="CK294" s="25"/>
      <c r="CL294" s="25"/>
      <c r="CM294" s="25"/>
      <c r="CN294" s="25"/>
      <c r="CO294" s="25"/>
      <c r="CP294" s="25"/>
      <c r="CQ294" s="25"/>
      <c r="CR294" s="25"/>
      <c r="CS294" s="25"/>
      <c r="CT294" s="25"/>
      <c r="CU294" s="25"/>
      <c r="CV294" s="25"/>
      <c r="CW294" s="25"/>
      <c r="CX294" s="25"/>
      <c r="CY294" s="25"/>
      <c r="CZ294" s="25"/>
      <c r="DA294" s="25"/>
      <c r="DB294" s="25"/>
      <c r="DC294" s="25"/>
      <c r="DD294" s="25"/>
      <c r="DE294" s="25"/>
      <c r="DF294" s="25"/>
      <c r="DG294" s="25"/>
      <c r="DH294" s="25"/>
      <c r="DI294" s="25"/>
      <c r="DJ294" s="25"/>
      <c r="DK294" s="25"/>
      <c r="DL294" s="25"/>
      <c r="DM294" s="25"/>
      <c r="DN294" s="25"/>
      <c r="DO294" s="25"/>
      <c r="DP294" s="25"/>
      <c r="DQ294" s="25"/>
      <c r="DR294" s="25"/>
      <c r="DS294" s="25"/>
      <c r="DT294" s="25"/>
      <c r="DU294" s="25"/>
      <c r="DV294" s="25"/>
      <c r="DW294" s="25"/>
      <c r="DX294" s="25"/>
      <c r="DY294" s="25"/>
      <c r="DZ294" s="25"/>
      <c r="EA294" s="25"/>
      <c r="EB294" s="25"/>
      <c r="EC294" s="25"/>
      <c r="ED294" s="25"/>
      <c r="EE294" s="25"/>
      <c r="EF294" s="25"/>
      <c r="EG294" s="25"/>
      <c r="EH294" s="25"/>
      <c r="EI294" s="25"/>
      <c r="EJ294" s="25"/>
      <c r="EK294" s="25"/>
      <c r="EL294" s="25"/>
      <c r="EM294" s="25"/>
      <c r="EN294" s="25"/>
      <c r="EO294" s="25"/>
      <c r="EP294" s="25"/>
      <c r="EQ294" s="25"/>
      <c r="ER294" s="25"/>
      <c r="ES294" s="25"/>
      <c r="ET294" s="25"/>
      <c r="EU294" s="25"/>
      <c r="EV294" s="25"/>
      <c r="EW294" s="25"/>
      <c r="EX294" s="25"/>
      <c r="EY294" s="25"/>
      <c r="EZ294" s="25"/>
      <c r="FA294" s="25"/>
      <c r="FB294" s="25"/>
      <c r="FC294" s="25"/>
      <c r="FD294" s="25"/>
      <c r="FE294" s="25"/>
      <c r="FF294" s="25"/>
      <c r="FG294" s="25"/>
      <c r="FH294" s="25"/>
      <c r="FI294" s="25"/>
      <c r="FJ294" s="25"/>
      <c r="FK294" s="25"/>
      <c r="FL294" s="25"/>
      <c r="FM294" s="25"/>
      <c r="FN294" s="25"/>
      <c r="FO294" s="25"/>
      <c r="FP294" s="25"/>
      <c r="FQ294" s="25"/>
      <c r="FR294" s="25"/>
      <c r="FS294" s="25"/>
      <c r="FT294" s="25"/>
      <c r="FU294" s="25"/>
      <c r="FV294" s="25"/>
      <c r="FW294" s="25"/>
      <c r="FX294" s="25"/>
      <c r="FY294" s="25"/>
      <c r="FZ294" s="25"/>
      <c r="GA294" s="25"/>
      <c r="GB294" s="25"/>
      <c r="GC294" s="25"/>
      <c r="GD294" s="25"/>
      <c r="GE294" s="25"/>
      <c r="GF294" s="25"/>
      <c r="GG294" s="25"/>
      <c r="GH294" s="25"/>
      <c r="GI294" s="25"/>
      <c r="GJ294" s="25"/>
      <c r="GK294" s="25"/>
      <c r="GL294" s="25"/>
      <c r="GM294" s="25"/>
      <c r="GN294" s="25"/>
      <c r="GO294" s="25"/>
      <c r="GP294" s="25"/>
      <c r="GQ294" s="25"/>
      <c r="GR294" s="25"/>
      <c r="GS294" s="25"/>
      <c r="GT294" s="25"/>
      <c r="GU294" s="25"/>
      <c r="GV294" s="25"/>
      <c r="GW294" s="25"/>
      <c r="GX294" s="25"/>
      <c r="GY294" s="25"/>
      <c r="GZ294" s="25"/>
      <c r="HA294" s="25"/>
      <c r="HB294" s="25"/>
      <c r="HC294" s="25"/>
      <c r="HD294" s="25"/>
      <c r="HE294" s="25"/>
      <c r="HF294" s="25"/>
      <c r="HG294" s="25"/>
      <c r="HH294" s="25"/>
      <c r="HI294" s="25"/>
      <c r="HJ294" s="25"/>
      <c r="HK294" s="25"/>
      <c r="HL294" s="25"/>
    </row>
    <row r="295" spans="2:220" x14ac:dyDescent="0.35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 s="25"/>
      <c r="R295" s="25"/>
      <c r="S295" s="25"/>
      <c r="T295" s="25"/>
      <c r="U295" s="25"/>
      <c r="V295" s="25"/>
      <c r="W295" s="25"/>
      <c r="X295"/>
      <c r="Y295"/>
      <c r="Z295"/>
      <c r="AA295" s="25"/>
      <c r="AB295" s="25"/>
      <c r="AC295" s="25"/>
      <c r="AD295" s="25"/>
      <c r="AE295" s="25"/>
      <c r="AF295" s="25"/>
      <c r="AG295" s="25"/>
      <c r="AH295" s="25"/>
      <c r="AI295" s="25"/>
      <c r="AJ295" s="25"/>
      <c r="AK295" s="25"/>
      <c r="AL295" s="25"/>
      <c r="AM295" s="25"/>
      <c r="AN295" s="25"/>
      <c r="AO295" s="25"/>
      <c r="AP295" s="25"/>
      <c r="AQ295" s="25"/>
      <c r="AR295" s="25"/>
      <c r="AS295" s="25"/>
      <c r="AT295" s="25"/>
      <c r="AU295" s="25"/>
      <c r="AV295" s="25"/>
      <c r="AW295" s="25"/>
      <c r="AX295" s="25"/>
      <c r="AY295" s="25"/>
      <c r="AZ295" s="25"/>
      <c r="BA295" s="25"/>
      <c r="BB295" s="25"/>
      <c r="BC295" s="25"/>
      <c r="BD295" s="25"/>
      <c r="BE295" s="25"/>
      <c r="BF295" s="25"/>
      <c r="BG295" s="25"/>
      <c r="BH295" s="25"/>
      <c r="BI295" s="25"/>
      <c r="BJ295" s="25"/>
      <c r="BK295" s="25"/>
      <c r="BL295" s="25"/>
      <c r="BM295" s="25"/>
      <c r="BN295" s="25"/>
      <c r="BO295" s="25"/>
      <c r="BP295" s="25"/>
      <c r="BQ295" s="25"/>
      <c r="BR295" s="25"/>
      <c r="BS295" s="25"/>
      <c r="BT295" s="25"/>
      <c r="BU295" s="25"/>
      <c r="BV295" s="25"/>
      <c r="BW295" s="25"/>
      <c r="BX295" s="25"/>
      <c r="BY295" s="25"/>
      <c r="BZ295" s="25"/>
      <c r="CA295" s="25"/>
      <c r="CB295" s="25"/>
      <c r="CC295" s="25"/>
      <c r="CD295" s="25"/>
      <c r="CE295" s="25"/>
      <c r="CF295" s="25"/>
      <c r="CG295" s="25"/>
      <c r="CH295" s="25"/>
      <c r="CI295" s="25"/>
      <c r="CJ295" s="25"/>
      <c r="CK295" s="25"/>
      <c r="CL295" s="25"/>
      <c r="CM295" s="25"/>
      <c r="CN295" s="25"/>
      <c r="CO295" s="25"/>
      <c r="CP295" s="25"/>
      <c r="CQ295" s="25"/>
      <c r="CR295" s="25"/>
      <c r="CS295" s="25"/>
      <c r="CT295" s="25"/>
      <c r="CU295" s="25"/>
      <c r="CV295" s="25"/>
      <c r="CW295" s="25"/>
      <c r="CX295" s="25"/>
      <c r="CY295" s="25"/>
      <c r="CZ295" s="25"/>
      <c r="DA295" s="25"/>
      <c r="DB295" s="25"/>
      <c r="DC295" s="25"/>
      <c r="DD295" s="25"/>
      <c r="DE295" s="25"/>
      <c r="DF295" s="25"/>
      <c r="DG295" s="25"/>
      <c r="DH295" s="25"/>
      <c r="DI295" s="25"/>
      <c r="DJ295" s="25"/>
      <c r="DK295" s="25"/>
      <c r="DL295" s="25"/>
      <c r="DM295" s="25"/>
      <c r="DN295" s="25"/>
      <c r="DO295" s="25"/>
      <c r="DP295" s="25"/>
      <c r="DQ295" s="25"/>
      <c r="DR295" s="25"/>
      <c r="DS295" s="25"/>
      <c r="DT295" s="25"/>
      <c r="DU295" s="25"/>
      <c r="DV295" s="25"/>
      <c r="DW295" s="25"/>
      <c r="DX295" s="25"/>
      <c r="DY295" s="25"/>
      <c r="DZ295" s="25"/>
      <c r="EA295" s="25"/>
      <c r="EB295" s="25"/>
      <c r="EC295" s="25"/>
      <c r="ED295" s="25"/>
      <c r="EE295" s="25"/>
      <c r="EF295" s="25"/>
      <c r="EG295" s="25"/>
      <c r="EH295" s="25"/>
      <c r="EI295" s="25"/>
      <c r="EJ295" s="25"/>
      <c r="EK295" s="25"/>
      <c r="EL295" s="25"/>
      <c r="EM295" s="25"/>
      <c r="EN295" s="25"/>
      <c r="EO295" s="25"/>
      <c r="EP295" s="25"/>
      <c r="EQ295" s="25"/>
      <c r="ER295" s="25"/>
      <c r="ES295" s="25"/>
      <c r="ET295" s="25"/>
      <c r="EU295" s="25"/>
      <c r="EV295" s="25"/>
      <c r="EW295" s="25"/>
      <c r="EX295" s="25"/>
      <c r="EY295" s="25"/>
      <c r="EZ295" s="25"/>
      <c r="FA295" s="25"/>
      <c r="FB295" s="25"/>
      <c r="FC295" s="25"/>
      <c r="FD295" s="25"/>
      <c r="FE295" s="25"/>
      <c r="FF295" s="25"/>
      <c r="FG295" s="25"/>
      <c r="FH295" s="25"/>
      <c r="FI295" s="25"/>
      <c r="FJ295" s="25"/>
      <c r="FK295" s="25"/>
      <c r="FL295" s="25"/>
      <c r="FM295" s="25"/>
      <c r="FN295" s="25"/>
      <c r="FO295" s="25"/>
      <c r="FP295" s="25"/>
      <c r="FQ295" s="25"/>
      <c r="FR295" s="25"/>
      <c r="FS295" s="25"/>
      <c r="FT295" s="25"/>
      <c r="FU295" s="25"/>
      <c r="FV295" s="25"/>
      <c r="FW295" s="25"/>
      <c r="FX295" s="25"/>
      <c r="FY295" s="25"/>
      <c r="FZ295" s="25"/>
      <c r="GA295" s="25"/>
      <c r="GB295" s="25"/>
      <c r="GC295" s="25"/>
      <c r="GD295" s="25"/>
      <c r="GE295" s="25"/>
      <c r="GF295" s="25"/>
      <c r="GG295" s="25"/>
      <c r="GH295" s="25"/>
      <c r="GI295" s="25"/>
      <c r="GJ295" s="25"/>
      <c r="GK295" s="25"/>
      <c r="GL295" s="25"/>
      <c r="GM295" s="25"/>
      <c r="GN295" s="25"/>
      <c r="GO295" s="25"/>
      <c r="GP295" s="25"/>
      <c r="GQ295" s="25"/>
      <c r="GR295" s="25"/>
      <c r="GS295" s="25"/>
      <c r="GT295" s="25"/>
      <c r="GU295" s="25"/>
      <c r="GV295" s="25"/>
      <c r="GW295" s="25"/>
      <c r="GX295" s="25"/>
      <c r="GY295" s="25"/>
      <c r="GZ295" s="25"/>
      <c r="HA295" s="25"/>
      <c r="HB295" s="25"/>
      <c r="HC295" s="25"/>
      <c r="HD295" s="25"/>
      <c r="HE295" s="25"/>
      <c r="HF295" s="25"/>
      <c r="HG295" s="25"/>
      <c r="HH295" s="25"/>
      <c r="HI295" s="25"/>
      <c r="HJ295" s="25"/>
      <c r="HK295" s="25"/>
      <c r="HL295" s="25"/>
    </row>
    <row r="296" spans="2:220" x14ac:dyDescent="0.35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 s="25"/>
      <c r="R296" s="25"/>
      <c r="S296" s="25"/>
      <c r="T296" s="25"/>
      <c r="U296" s="25"/>
      <c r="V296" s="25"/>
      <c r="W296" s="25"/>
      <c r="X296"/>
      <c r="Y296"/>
      <c r="Z296"/>
      <c r="AA296" s="25"/>
      <c r="AB296" s="25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5"/>
      <c r="AN296" s="25"/>
      <c r="AO296" s="25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5"/>
      <c r="BH296" s="25"/>
      <c r="BI296" s="25"/>
      <c r="BJ296" s="25"/>
      <c r="BK296" s="25"/>
      <c r="BL296" s="25"/>
      <c r="BM296" s="25"/>
      <c r="BN296" s="25"/>
      <c r="BO296" s="25"/>
      <c r="BP296" s="25"/>
      <c r="BQ296" s="25"/>
      <c r="BR296" s="25"/>
      <c r="BS296" s="25"/>
      <c r="BT296" s="25"/>
      <c r="BU296" s="25"/>
      <c r="BV296" s="25"/>
      <c r="BW296" s="25"/>
      <c r="BX296" s="25"/>
      <c r="BY296" s="25"/>
      <c r="BZ296" s="25"/>
      <c r="CA296" s="25"/>
      <c r="CB296" s="25"/>
      <c r="CC296" s="25"/>
      <c r="CD296" s="25"/>
      <c r="CE296" s="25"/>
      <c r="CF296" s="25"/>
      <c r="CG296" s="25"/>
      <c r="CH296" s="25"/>
      <c r="CI296" s="25"/>
      <c r="CJ296" s="25"/>
      <c r="CK296" s="25"/>
      <c r="CL296" s="25"/>
      <c r="CM296" s="25"/>
      <c r="CN296" s="25"/>
      <c r="CO296" s="25"/>
      <c r="CP296" s="25"/>
      <c r="CQ296" s="25"/>
      <c r="CR296" s="25"/>
      <c r="CS296" s="25"/>
      <c r="CT296" s="25"/>
      <c r="CU296" s="25"/>
      <c r="CV296" s="25"/>
      <c r="CW296" s="25"/>
      <c r="CX296" s="25"/>
      <c r="CY296" s="25"/>
      <c r="CZ296" s="25"/>
      <c r="DA296" s="25"/>
      <c r="DB296" s="25"/>
      <c r="DC296" s="25"/>
      <c r="DD296" s="25"/>
      <c r="DE296" s="25"/>
      <c r="DF296" s="25"/>
      <c r="DG296" s="25"/>
      <c r="DH296" s="25"/>
      <c r="DI296" s="25"/>
      <c r="DJ296" s="25"/>
      <c r="DK296" s="25"/>
      <c r="DL296" s="25"/>
      <c r="DM296" s="25"/>
      <c r="DN296" s="25"/>
      <c r="DO296" s="25"/>
      <c r="DP296" s="25"/>
      <c r="DQ296" s="25"/>
      <c r="DR296" s="25"/>
      <c r="DS296" s="25"/>
      <c r="DT296" s="25"/>
      <c r="DU296" s="25"/>
      <c r="DV296" s="25"/>
      <c r="DW296" s="25"/>
      <c r="DX296" s="25"/>
      <c r="DY296" s="25"/>
      <c r="DZ296" s="25"/>
      <c r="EA296" s="25"/>
      <c r="EB296" s="25"/>
      <c r="EC296" s="25"/>
      <c r="ED296" s="25"/>
      <c r="EE296" s="25"/>
      <c r="EF296" s="25"/>
      <c r="EG296" s="25"/>
      <c r="EH296" s="25"/>
      <c r="EI296" s="25"/>
      <c r="EJ296" s="25"/>
      <c r="EK296" s="25"/>
      <c r="EL296" s="25"/>
      <c r="EM296" s="25"/>
      <c r="EN296" s="25"/>
      <c r="EO296" s="25"/>
      <c r="EP296" s="25"/>
      <c r="EQ296" s="25"/>
      <c r="ER296" s="25"/>
      <c r="ES296" s="25"/>
      <c r="ET296" s="25"/>
      <c r="EU296" s="25"/>
      <c r="EV296" s="25"/>
      <c r="EW296" s="25"/>
      <c r="EX296" s="25"/>
      <c r="EY296" s="25"/>
      <c r="EZ296" s="25"/>
      <c r="FA296" s="25"/>
      <c r="FB296" s="25"/>
      <c r="FC296" s="25"/>
      <c r="FD296" s="25"/>
      <c r="FE296" s="25"/>
      <c r="FF296" s="25"/>
      <c r="FG296" s="25"/>
      <c r="FH296" s="25"/>
      <c r="FI296" s="25"/>
      <c r="FJ296" s="25"/>
      <c r="FK296" s="25"/>
      <c r="FL296" s="25"/>
      <c r="FM296" s="25"/>
      <c r="FN296" s="25"/>
      <c r="FO296" s="25"/>
      <c r="FP296" s="25"/>
      <c r="FQ296" s="25"/>
      <c r="FR296" s="25"/>
      <c r="FS296" s="25"/>
      <c r="FT296" s="25"/>
      <c r="FU296" s="25"/>
      <c r="FV296" s="25"/>
      <c r="FW296" s="25"/>
      <c r="FX296" s="25"/>
      <c r="FY296" s="25"/>
      <c r="FZ296" s="25"/>
      <c r="GA296" s="25"/>
      <c r="GB296" s="25"/>
      <c r="GC296" s="25"/>
      <c r="GD296" s="25"/>
      <c r="GE296" s="25"/>
      <c r="GF296" s="25"/>
      <c r="GG296" s="25"/>
      <c r="GH296" s="25"/>
      <c r="GI296" s="25"/>
      <c r="GJ296" s="25"/>
      <c r="GK296" s="25"/>
      <c r="GL296" s="25"/>
      <c r="GM296" s="25"/>
      <c r="GN296" s="25"/>
      <c r="GO296" s="25"/>
      <c r="GP296" s="25"/>
      <c r="GQ296" s="25"/>
      <c r="GR296" s="25"/>
      <c r="GS296" s="25"/>
      <c r="GT296" s="25"/>
      <c r="GU296" s="25"/>
      <c r="GV296" s="25"/>
      <c r="GW296" s="25"/>
      <c r="GX296" s="25"/>
      <c r="GY296" s="25"/>
      <c r="GZ296" s="25"/>
      <c r="HA296" s="25"/>
      <c r="HB296" s="25"/>
      <c r="HC296" s="25"/>
      <c r="HD296" s="25"/>
      <c r="HE296" s="25"/>
      <c r="HF296" s="25"/>
      <c r="HG296" s="25"/>
      <c r="HH296" s="25"/>
      <c r="HI296" s="25"/>
      <c r="HJ296" s="25"/>
      <c r="HK296" s="25"/>
      <c r="HL296" s="25"/>
    </row>
    <row r="297" spans="2:220" x14ac:dyDescent="0.35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 s="25"/>
      <c r="R297" s="25"/>
      <c r="S297" s="25"/>
      <c r="T297" s="25"/>
      <c r="U297" s="25"/>
      <c r="V297" s="25"/>
      <c r="W297" s="25"/>
      <c r="X297"/>
      <c r="Y297"/>
      <c r="Z297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  <c r="BC297" s="25"/>
      <c r="BD297" s="25"/>
      <c r="BE297" s="25"/>
      <c r="BF297" s="25"/>
      <c r="BG297" s="25"/>
      <c r="BH297" s="25"/>
      <c r="BI297" s="25"/>
      <c r="BJ297" s="25"/>
      <c r="BK297" s="25"/>
      <c r="BL297" s="25"/>
      <c r="BM297" s="25"/>
      <c r="BN297" s="25"/>
      <c r="BO297" s="25"/>
      <c r="BP297" s="25"/>
      <c r="BQ297" s="25"/>
      <c r="BR297" s="25"/>
      <c r="BS297" s="25"/>
      <c r="BT297" s="25"/>
      <c r="BU297" s="25"/>
      <c r="BV297" s="25"/>
      <c r="BW297" s="25"/>
      <c r="BX297" s="25"/>
      <c r="BY297" s="25"/>
      <c r="BZ297" s="25"/>
      <c r="CA297" s="25"/>
      <c r="CB297" s="25"/>
      <c r="CC297" s="25"/>
      <c r="CD297" s="25"/>
      <c r="CE297" s="25"/>
      <c r="CF297" s="25"/>
      <c r="CG297" s="25"/>
      <c r="CH297" s="25"/>
      <c r="CI297" s="25"/>
      <c r="CJ297" s="25"/>
      <c r="CK297" s="25"/>
      <c r="CL297" s="25"/>
      <c r="CM297" s="25"/>
      <c r="CN297" s="25"/>
      <c r="CO297" s="25"/>
      <c r="CP297" s="25"/>
      <c r="CQ297" s="25"/>
      <c r="CR297" s="25"/>
      <c r="CS297" s="25"/>
      <c r="CT297" s="25"/>
      <c r="CU297" s="25"/>
      <c r="CV297" s="25"/>
      <c r="CW297" s="25"/>
      <c r="CX297" s="25"/>
      <c r="CY297" s="25"/>
      <c r="CZ297" s="25"/>
      <c r="DA297" s="25"/>
      <c r="DB297" s="25"/>
      <c r="DC297" s="25"/>
      <c r="DD297" s="25"/>
      <c r="DE297" s="25"/>
      <c r="DF297" s="25"/>
      <c r="DG297" s="25"/>
      <c r="DH297" s="25"/>
      <c r="DI297" s="25"/>
      <c r="DJ297" s="25"/>
      <c r="DK297" s="25"/>
      <c r="DL297" s="25"/>
      <c r="DM297" s="25"/>
      <c r="DN297" s="25"/>
      <c r="DO297" s="25"/>
      <c r="DP297" s="25"/>
      <c r="DQ297" s="25"/>
      <c r="DR297" s="25"/>
      <c r="DS297" s="25"/>
      <c r="DT297" s="25"/>
      <c r="DU297" s="25"/>
      <c r="DV297" s="25"/>
      <c r="DW297" s="25"/>
      <c r="DX297" s="25"/>
      <c r="DY297" s="25"/>
      <c r="DZ297" s="25"/>
      <c r="EA297" s="25"/>
      <c r="EB297" s="25"/>
      <c r="EC297" s="25"/>
      <c r="ED297" s="25"/>
      <c r="EE297" s="25"/>
      <c r="EF297" s="25"/>
      <c r="EG297" s="25"/>
      <c r="EH297" s="25"/>
      <c r="EI297" s="25"/>
      <c r="EJ297" s="25"/>
      <c r="EK297" s="25"/>
      <c r="EL297" s="25"/>
      <c r="EM297" s="25"/>
      <c r="EN297" s="25"/>
      <c r="EO297" s="25"/>
      <c r="EP297" s="25"/>
      <c r="EQ297" s="25"/>
      <c r="ER297" s="25"/>
      <c r="ES297" s="25"/>
      <c r="ET297" s="25"/>
      <c r="EU297" s="25"/>
      <c r="EV297" s="25"/>
      <c r="EW297" s="25"/>
      <c r="EX297" s="25"/>
      <c r="EY297" s="25"/>
      <c r="EZ297" s="25"/>
      <c r="FA297" s="25"/>
      <c r="FB297" s="25"/>
      <c r="FC297" s="25"/>
      <c r="FD297" s="25"/>
      <c r="FE297" s="25"/>
      <c r="FF297" s="25"/>
      <c r="FG297" s="25"/>
      <c r="FH297" s="25"/>
      <c r="FI297" s="25"/>
      <c r="FJ297" s="25"/>
      <c r="FK297" s="25"/>
      <c r="FL297" s="25"/>
      <c r="FM297" s="25"/>
      <c r="FN297" s="25"/>
      <c r="FO297" s="25"/>
      <c r="FP297" s="25"/>
      <c r="FQ297" s="25"/>
      <c r="FR297" s="25"/>
      <c r="FS297" s="25"/>
      <c r="FT297" s="25"/>
      <c r="FU297" s="25"/>
      <c r="FV297" s="25"/>
      <c r="FW297" s="25"/>
      <c r="FX297" s="25"/>
      <c r="FY297" s="25"/>
      <c r="FZ297" s="25"/>
      <c r="GA297" s="25"/>
      <c r="GB297" s="25"/>
      <c r="GC297" s="25"/>
      <c r="GD297" s="25"/>
      <c r="GE297" s="25"/>
      <c r="GF297" s="25"/>
      <c r="GG297" s="25"/>
      <c r="GH297" s="25"/>
      <c r="GI297" s="25"/>
      <c r="GJ297" s="25"/>
      <c r="GK297" s="25"/>
      <c r="GL297" s="25"/>
      <c r="GM297" s="25"/>
      <c r="GN297" s="25"/>
      <c r="GO297" s="25"/>
      <c r="GP297" s="25"/>
      <c r="GQ297" s="25"/>
      <c r="GR297" s="25"/>
      <c r="GS297" s="25"/>
      <c r="GT297" s="25"/>
      <c r="GU297" s="25"/>
      <c r="GV297" s="25"/>
      <c r="GW297" s="25"/>
      <c r="GX297" s="25"/>
      <c r="GY297" s="25"/>
      <c r="GZ297" s="25"/>
      <c r="HA297" s="25"/>
      <c r="HB297" s="25"/>
      <c r="HC297" s="25"/>
      <c r="HD297" s="25"/>
      <c r="HE297" s="25"/>
      <c r="HF297" s="25"/>
      <c r="HG297" s="25"/>
      <c r="HH297" s="25"/>
      <c r="HI297" s="25"/>
      <c r="HJ297" s="25"/>
      <c r="HK297" s="25"/>
      <c r="HL297" s="25"/>
    </row>
    <row r="298" spans="2:220" x14ac:dyDescent="0.35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 s="25"/>
      <c r="R298" s="25"/>
      <c r="S298" s="25"/>
      <c r="T298" s="25"/>
      <c r="U298" s="25"/>
      <c r="V298" s="25"/>
      <c r="W298" s="25"/>
      <c r="X298"/>
      <c r="Y298"/>
      <c r="Z298"/>
      <c r="AA298" s="25"/>
      <c r="AB298" s="25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5"/>
      <c r="AN298" s="25"/>
      <c r="AO298" s="25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5"/>
      <c r="BH298" s="25"/>
      <c r="BI298" s="25"/>
      <c r="BJ298" s="25"/>
      <c r="BK298" s="25"/>
      <c r="BL298" s="25"/>
      <c r="BM298" s="25"/>
      <c r="BN298" s="25"/>
      <c r="BO298" s="25"/>
      <c r="BP298" s="25"/>
      <c r="BQ298" s="25"/>
      <c r="BR298" s="25"/>
      <c r="BS298" s="25"/>
      <c r="BT298" s="25"/>
      <c r="BU298" s="25"/>
      <c r="BV298" s="25"/>
      <c r="BW298" s="25"/>
      <c r="BX298" s="25"/>
      <c r="BY298" s="25"/>
      <c r="BZ298" s="25"/>
      <c r="CA298" s="25"/>
      <c r="CB298" s="25"/>
      <c r="CC298" s="25"/>
      <c r="CD298" s="25"/>
      <c r="CE298" s="25"/>
      <c r="CF298" s="25"/>
      <c r="CG298" s="25"/>
      <c r="CH298" s="25"/>
      <c r="CI298" s="25"/>
      <c r="CJ298" s="25"/>
      <c r="CK298" s="25"/>
      <c r="CL298" s="25"/>
      <c r="CM298" s="25"/>
      <c r="CN298" s="25"/>
      <c r="CO298" s="25"/>
      <c r="CP298" s="25"/>
      <c r="CQ298" s="25"/>
      <c r="CR298" s="25"/>
      <c r="CS298" s="25"/>
      <c r="CT298" s="25"/>
      <c r="CU298" s="25"/>
      <c r="CV298" s="25"/>
      <c r="CW298" s="25"/>
      <c r="CX298" s="25"/>
      <c r="CY298" s="25"/>
      <c r="CZ298" s="25"/>
      <c r="DA298" s="25"/>
      <c r="DB298" s="25"/>
      <c r="DC298" s="25"/>
      <c r="DD298" s="25"/>
      <c r="DE298" s="25"/>
      <c r="DF298" s="25"/>
      <c r="DG298" s="25"/>
      <c r="DH298" s="25"/>
      <c r="DI298" s="25"/>
      <c r="DJ298" s="25"/>
      <c r="DK298" s="25"/>
      <c r="DL298" s="25"/>
      <c r="DM298" s="25"/>
      <c r="DN298" s="25"/>
      <c r="DO298" s="25"/>
      <c r="DP298" s="25"/>
      <c r="DQ298" s="25"/>
      <c r="DR298" s="25"/>
      <c r="DS298" s="25"/>
      <c r="DT298" s="25"/>
      <c r="DU298" s="25"/>
      <c r="DV298" s="25"/>
      <c r="DW298" s="25"/>
      <c r="DX298" s="25"/>
      <c r="DY298" s="25"/>
      <c r="DZ298" s="25"/>
      <c r="EA298" s="25"/>
      <c r="EB298" s="25"/>
      <c r="EC298" s="25"/>
      <c r="ED298" s="25"/>
      <c r="EE298" s="25"/>
      <c r="EF298" s="25"/>
      <c r="EG298" s="25"/>
      <c r="EH298" s="25"/>
      <c r="EI298" s="25"/>
      <c r="EJ298" s="25"/>
      <c r="EK298" s="25"/>
      <c r="EL298" s="25"/>
      <c r="EM298" s="25"/>
      <c r="EN298" s="25"/>
      <c r="EO298" s="25"/>
      <c r="EP298" s="25"/>
      <c r="EQ298" s="25"/>
      <c r="ER298" s="25"/>
      <c r="ES298" s="25"/>
      <c r="ET298" s="25"/>
      <c r="EU298" s="25"/>
      <c r="EV298" s="25"/>
      <c r="EW298" s="25"/>
      <c r="EX298" s="25"/>
      <c r="EY298" s="25"/>
      <c r="EZ298" s="25"/>
      <c r="FA298" s="25"/>
      <c r="FB298" s="25"/>
      <c r="FC298" s="25"/>
      <c r="FD298" s="25"/>
      <c r="FE298" s="25"/>
      <c r="FF298" s="25"/>
      <c r="FG298" s="25"/>
      <c r="FH298" s="25"/>
      <c r="FI298" s="25"/>
      <c r="FJ298" s="25"/>
      <c r="FK298" s="25"/>
      <c r="FL298" s="25"/>
      <c r="FM298" s="25"/>
      <c r="FN298" s="25"/>
      <c r="FO298" s="25"/>
      <c r="FP298" s="25"/>
      <c r="FQ298" s="25"/>
      <c r="FR298" s="25"/>
      <c r="FS298" s="25"/>
      <c r="FT298" s="25"/>
      <c r="FU298" s="25"/>
      <c r="FV298" s="25"/>
      <c r="FW298" s="25"/>
      <c r="FX298" s="25"/>
      <c r="FY298" s="25"/>
      <c r="FZ298" s="25"/>
      <c r="GA298" s="25"/>
      <c r="GB298" s="25"/>
      <c r="GC298" s="25"/>
      <c r="GD298" s="25"/>
      <c r="GE298" s="25"/>
      <c r="GF298" s="25"/>
      <c r="GG298" s="25"/>
      <c r="GH298" s="25"/>
      <c r="GI298" s="25"/>
      <c r="GJ298" s="25"/>
      <c r="GK298" s="25"/>
      <c r="GL298" s="25"/>
      <c r="GM298" s="25"/>
      <c r="GN298" s="25"/>
      <c r="GO298" s="25"/>
      <c r="GP298" s="25"/>
      <c r="GQ298" s="25"/>
      <c r="GR298" s="25"/>
      <c r="GS298" s="25"/>
      <c r="GT298" s="25"/>
      <c r="GU298" s="25"/>
      <c r="GV298" s="25"/>
      <c r="GW298" s="25"/>
      <c r="GX298" s="25"/>
      <c r="GY298" s="25"/>
      <c r="GZ298" s="25"/>
      <c r="HA298" s="25"/>
      <c r="HB298" s="25"/>
      <c r="HC298" s="25"/>
      <c r="HD298" s="25"/>
      <c r="HE298" s="25"/>
      <c r="HF298" s="25"/>
      <c r="HG298" s="25"/>
      <c r="HH298" s="25"/>
      <c r="HI298" s="25"/>
      <c r="HJ298" s="25"/>
      <c r="HK298" s="25"/>
      <c r="HL298" s="25"/>
    </row>
    <row r="299" spans="2:220" x14ac:dyDescent="0.35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 s="25"/>
      <c r="R299" s="25"/>
      <c r="S299" s="25"/>
      <c r="T299" s="25"/>
      <c r="U299" s="25"/>
      <c r="V299" s="25"/>
      <c r="W299" s="25"/>
      <c r="X299"/>
      <c r="Y299"/>
      <c r="Z299"/>
      <c r="AA299" s="25"/>
      <c r="AB299" s="25"/>
      <c r="AC299" s="25"/>
      <c r="AD299" s="25"/>
      <c r="AE299" s="25"/>
      <c r="AF299" s="25"/>
      <c r="AG299" s="25"/>
      <c r="AH299" s="25"/>
      <c r="AI299" s="25"/>
      <c r="AJ299" s="25"/>
      <c r="AK299" s="25"/>
      <c r="AL299" s="25"/>
      <c r="AM299" s="25"/>
      <c r="AN299" s="25"/>
      <c r="AO299" s="25"/>
      <c r="AP299" s="25"/>
      <c r="AQ299" s="25"/>
      <c r="AR299" s="25"/>
      <c r="AS299" s="25"/>
      <c r="AT299" s="25"/>
      <c r="AU299" s="25"/>
      <c r="AV299" s="25"/>
      <c r="AW299" s="25"/>
      <c r="AX299" s="25"/>
      <c r="AY299" s="25"/>
      <c r="AZ299" s="25"/>
      <c r="BA299" s="25"/>
      <c r="BB299" s="25"/>
      <c r="BC299" s="25"/>
      <c r="BD299" s="25"/>
      <c r="BE299" s="25"/>
      <c r="BF299" s="25"/>
      <c r="BG299" s="25"/>
      <c r="BH299" s="25"/>
      <c r="BI299" s="25"/>
      <c r="BJ299" s="25"/>
      <c r="BK299" s="25"/>
      <c r="BL299" s="25"/>
      <c r="BM299" s="25"/>
      <c r="BN299" s="25"/>
      <c r="BO299" s="25"/>
      <c r="BP299" s="25"/>
      <c r="BQ299" s="25"/>
      <c r="BR299" s="25"/>
      <c r="BS299" s="25"/>
      <c r="BT299" s="25"/>
      <c r="BU299" s="25"/>
      <c r="BV299" s="25"/>
      <c r="BW299" s="25"/>
      <c r="BX299" s="25"/>
      <c r="BY299" s="25"/>
      <c r="BZ299" s="25"/>
      <c r="CA299" s="25"/>
      <c r="CB299" s="25"/>
      <c r="CC299" s="25"/>
      <c r="CD299" s="25"/>
      <c r="CE299" s="25"/>
      <c r="CF299" s="25"/>
      <c r="CG299" s="25"/>
      <c r="CH299" s="25"/>
      <c r="CI299" s="25"/>
      <c r="CJ299" s="25"/>
      <c r="CK299" s="25"/>
      <c r="CL299" s="25"/>
      <c r="CM299" s="25"/>
      <c r="CN299" s="25"/>
      <c r="CO299" s="25"/>
      <c r="CP299" s="25"/>
      <c r="CQ299" s="25"/>
      <c r="CR299" s="25"/>
      <c r="CS299" s="25"/>
      <c r="CT299" s="25"/>
      <c r="CU299" s="25"/>
      <c r="CV299" s="25"/>
      <c r="CW299" s="25"/>
      <c r="CX299" s="25"/>
      <c r="CY299" s="25"/>
      <c r="CZ299" s="25"/>
      <c r="DA299" s="25"/>
      <c r="DB299" s="25"/>
      <c r="DC299" s="25"/>
      <c r="DD299" s="25"/>
      <c r="DE299" s="25"/>
      <c r="DF299" s="25"/>
      <c r="DG299" s="25"/>
      <c r="DH299" s="25"/>
      <c r="DI299" s="25"/>
      <c r="DJ299" s="25"/>
      <c r="DK299" s="25"/>
      <c r="DL299" s="25"/>
      <c r="DM299" s="25"/>
      <c r="DN299" s="25"/>
      <c r="DO299" s="25"/>
      <c r="DP299" s="25"/>
      <c r="DQ299" s="25"/>
      <c r="DR299" s="25"/>
      <c r="DS299" s="25"/>
      <c r="DT299" s="25"/>
      <c r="DU299" s="25"/>
      <c r="DV299" s="25"/>
      <c r="DW299" s="25"/>
      <c r="DX299" s="25"/>
      <c r="DY299" s="25"/>
      <c r="DZ299" s="25"/>
      <c r="EA299" s="25"/>
      <c r="EB299" s="25"/>
      <c r="EC299" s="25"/>
      <c r="ED299" s="25"/>
      <c r="EE299" s="25"/>
      <c r="EF299" s="25"/>
      <c r="EG299" s="25"/>
      <c r="EH299" s="25"/>
      <c r="EI299" s="25"/>
      <c r="EJ299" s="25"/>
      <c r="EK299" s="25"/>
      <c r="EL299" s="25"/>
      <c r="EM299" s="25"/>
      <c r="EN299" s="25"/>
      <c r="EO299" s="25"/>
      <c r="EP299" s="25"/>
      <c r="EQ299" s="25"/>
      <c r="ER299" s="25"/>
      <c r="ES299" s="25"/>
      <c r="ET299" s="25"/>
      <c r="EU299" s="25"/>
      <c r="EV299" s="25"/>
      <c r="EW299" s="25"/>
      <c r="EX299" s="25"/>
      <c r="EY299" s="25"/>
      <c r="EZ299" s="25"/>
      <c r="FA299" s="25"/>
      <c r="FB299" s="25"/>
      <c r="FC299" s="25"/>
      <c r="FD299" s="25"/>
      <c r="FE299" s="25"/>
      <c r="FF299" s="25"/>
      <c r="FG299" s="25"/>
      <c r="FH299" s="25"/>
      <c r="FI299" s="25"/>
      <c r="FJ299" s="25"/>
      <c r="FK299" s="25"/>
      <c r="FL299" s="25"/>
      <c r="FM299" s="25"/>
      <c r="FN299" s="25"/>
      <c r="FO299" s="25"/>
      <c r="FP299" s="25"/>
      <c r="FQ299" s="25"/>
      <c r="FR299" s="25"/>
      <c r="FS299" s="25"/>
      <c r="FT299" s="25"/>
      <c r="FU299" s="25"/>
      <c r="FV299" s="25"/>
      <c r="FW299" s="25"/>
      <c r="FX299" s="25"/>
      <c r="FY299" s="25"/>
      <c r="FZ299" s="25"/>
      <c r="GA299" s="25"/>
      <c r="GB299" s="25"/>
      <c r="GC299" s="25"/>
      <c r="GD299" s="25"/>
      <c r="GE299" s="25"/>
      <c r="GF299" s="25"/>
      <c r="GG299" s="25"/>
      <c r="GH299" s="25"/>
      <c r="GI299" s="25"/>
      <c r="GJ299" s="25"/>
      <c r="GK299" s="25"/>
      <c r="GL299" s="25"/>
      <c r="GM299" s="25"/>
      <c r="GN299" s="25"/>
      <c r="GO299" s="25"/>
      <c r="GP299" s="25"/>
      <c r="GQ299" s="25"/>
      <c r="GR299" s="25"/>
      <c r="GS299" s="25"/>
      <c r="GT299" s="25"/>
      <c r="GU299" s="25"/>
      <c r="GV299" s="25"/>
      <c r="GW299" s="25"/>
      <c r="GX299" s="25"/>
      <c r="GY299" s="25"/>
      <c r="GZ299" s="25"/>
      <c r="HA299" s="25"/>
      <c r="HB299" s="25"/>
      <c r="HC299" s="25"/>
      <c r="HD299" s="25"/>
      <c r="HE299" s="25"/>
      <c r="HF299" s="25"/>
      <c r="HG299" s="25"/>
      <c r="HH299" s="25"/>
      <c r="HI299" s="25"/>
      <c r="HJ299" s="25"/>
      <c r="HK299" s="25"/>
      <c r="HL299" s="25"/>
    </row>
    <row r="300" spans="2:220" x14ac:dyDescent="0.35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 s="25"/>
      <c r="R300" s="25"/>
      <c r="S300" s="25"/>
      <c r="T300" s="25"/>
      <c r="U300" s="25"/>
      <c r="V300" s="25"/>
      <c r="W300" s="25"/>
      <c r="X300"/>
      <c r="Y300"/>
      <c r="Z300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5"/>
      <c r="BH300" s="25"/>
      <c r="BI300" s="25"/>
      <c r="BJ300" s="25"/>
      <c r="BK300" s="25"/>
      <c r="BL300" s="25"/>
      <c r="BM300" s="25"/>
      <c r="BN300" s="25"/>
      <c r="BO300" s="25"/>
      <c r="BP300" s="25"/>
      <c r="BQ300" s="25"/>
      <c r="BR300" s="25"/>
      <c r="BS300" s="25"/>
      <c r="BT300" s="25"/>
      <c r="BU300" s="25"/>
      <c r="BV300" s="25"/>
      <c r="BW300" s="25"/>
      <c r="BX300" s="25"/>
      <c r="BY300" s="25"/>
      <c r="BZ300" s="25"/>
      <c r="CA300" s="25"/>
      <c r="CB300" s="25"/>
      <c r="CC300" s="25"/>
      <c r="CD300" s="25"/>
      <c r="CE300" s="25"/>
      <c r="CF300" s="25"/>
      <c r="CG300" s="25"/>
      <c r="CH300" s="25"/>
      <c r="CI300" s="25"/>
      <c r="CJ300" s="25"/>
      <c r="CK300" s="25"/>
      <c r="CL300" s="25"/>
      <c r="CM300" s="25"/>
      <c r="CN300" s="25"/>
      <c r="CO300" s="25"/>
      <c r="CP300" s="25"/>
      <c r="CQ300" s="25"/>
      <c r="CR300" s="25"/>
      <c r="CS300" s="25"/>
      <c r="CT300" s="25"/>
      <c r="CU300" s="25"/>
      <c r="CV300" s="25"/>
      <c r="CW300" s="25"/>
      <c r="CX300" s="25"/>
      <c r="CY300" s="25"/>
      <c r="CZ300" s="25"/>
      <c r="DA300" s="25"/>
      <c r="DB300" s="25"/>
      <c r="DC300" s="25"/>
      <c r="DD300" s="25"/>
      <c r="DE300" s="25"/>
      <c r="DF300" s="25"/>
      <c r="DG300" s="25"/>
      <c r="DH300" s="25"/>
      <c r="DI300" s="25"/>
      <c r="DJ300" s="25"/>
      <c r="DK300" s="25"/>
      <c r="DL300" s="25"/>
      <c r="DM300" s="25"/>
      <c r="DN300" s="25"/>
      <c r="DO300" s="25"/>
      <c r="DP300" s="25"/>
      <c r="DQ300" s="25"/>
      <c r="DR300" s="25"/>
      <c r="DS300" s="25"/>
      <c r="DT300" s="25"/>
      <c r="DU300" s="25"/>
      <c r="DV300" s="25"/>
      <c r="DW300" s="25"/>
      <c r="DX300" s="25"/>
      <c r="DY300" s="25"/>
      <c r="DZ300" s="25"/>
      <c r="EA300" s="25"/>
      <c r="EB300" s="25"/>
      <c r="EC300" s="25"/>
      <c r="ED300" s="25"/>
      <c r="EE300" s="25"/>
      <c r="EF300" s="25"/>
      <c r="EG300" s="25"/>
      <c r="EH300" s="25"/>
      <c r="EI300" s="25"/>
      <c r="EJ300" s="25"/>
      <c r="EK300" s="25"/>
      <c r="EL300" s="25"/>
      <c r="EM300" s="25"/>
      <c r="EN300" s="25"/>
      <c r="EO300" s="25"/>
      <c r="EP300" s="25"/>
      <c r="EQ300" s="25"/>
      <c r="ER300" s="25"/>
      <c r="ES300" s="25"/>
      <c r="ET300" s="25"/>
      <c r="EU300" s="25"/>
      <c r="EV300" s="25"/>
      <c r="EW300" s="25"/>
      <c r="EX300" s="25"/>
      <c r="EY300" s="25"/>
      <c r="EZ300" s="25"/>
      <c r="FA300" s="25"/>
      <c r="FB300" s="25"/>
      <c r="FC300" s="25"/>
      <c r="FD300" s="25"/>
      <c r="FE300" s="25"/>
      <c r="FF300" s="25"/>
      <c r="FG300" s="25"/>
      <c r="FH300" s="25"/>
      <c r="FI300" s="25"/>
      <c r="FJ300" s="25"/>
      <c r="FK300" s="25"/>
      <c r="FL300" s="25"/>
      <c r="FM300" s="25"/>
      <c r="FN300" s="25"/>
      <c r="FO300" s="25"/>
      <c r="FP300" s="25"/>
      <c r="FQ300" s="25"/>
      <c r="FR300" s="25"/>
      <c r="FS300" s="25"/>
      <c r="FT300" s="25"/>
      <c r="FU300" s="25"/>
      <c r="FV300" s="25"/>
      <c r="FW300" s="25"/>
      <c r="FX300" s="25"/>
      <c r="FY300" s="25"/>
      <c r="FZ300" s="25"/>
      <c r="GA300" s="25"/>
      <c r="GB300" s="25"/>
      <c r="GC300" s="25"/>
      <c r="GD300" s="25"/>
      <c r="GE300" s="25"/>
      <c r="GF300" s="25"/>
      <c r="GG300" s="25"/>
      <c r="GH300" s="25"/>
      <c r="GI300" s="25"/>
      <c r="GJ300" s="25"/>
      <c r="GK300" s="25"/>
      <c r="GL300" s="25"/>
      <c r="GM300" s="25"/>
      <c r="GN300" s="25"/>
      <c r="GO300" s="25"/>
      <c r="GP300" s="25"/>
      <c r="GQ300" s="25"/>
      <c r="GR300" s="25"/>
      <c r="GS300" s="25"/>
      <c r="GT300" s="25"/>
      <c r="GU300" s="25"/>
      <c r="GV300" s="25"/>
      <c r="GW300" s="25"/>
      <c r="GX300" s="25"/>
      <c r="GY300" s="25"/>
      <c r="GZ300" s="25"/>
      <c r="HA300" s="25"/>
      <c r="HB300" s="25"/>
      <c r="HC300" s="25"/>
      <c r="HD300" s="25"/>
      <c r="HE300" s="25"/>
      <c r="HF300" s="25"/>
      <c r="HG300" s="25"/>
      <c r="HH300" s="25"/>
      <c r="HI300" s="25"/>
      <c r="HJ300" s="25"/>
      <c r="HK300" s="25"/>
      <c r="HL300" s="25"/>
    </row>
    <row r="301" spans="2:220" x14ac:dyDescent="0.35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 s="25"/>
      <c r="R301" s="25"/>
      <c r="S301" s="25"/>
      <c r="T301" s="25"/>
      <c r="U301" s="25"/>
      <c r="V301" s="25"/>
      <c r="W301" s="25"/>
      <c r="X301"/>
      <c r="Y301"/>
      <c r="Z301"/>
      <c r="AA301" s="25"/>
      <c r="AB301" s="25"/>
      <c r="AC301" s="25"/>
      <c r="AD301" s="25"/>
      <c r="AE301" s="25"/>
      <c r="AF301" s="25"/>
      <c r="AG301" s="25"/>
      <c r="AH301" s="25"/>
      <c r="AI301" s="25"/>
      <c r="AJ301" s="25"/>
      <c r="AK301" s="25"/>
      <c r="AL301" s="25"/>
      <c r="AM301" s="25"/>
      <c r="AN301" s="25"/>
      <c r="AO301" s="25"/>
      <c r="AP301" s="25"/>
      <c r="AQ301" s="25"/>
      <c r="AR301" s="25"/>
      <c r="AS301" s="25"/>
      <c r="AT301" s="25"/>
      <c r="AU301" s="25"/>
      <c r="AV301" s="25"/>
      <c r="AW301" s="25"/>
      <c r="AX301" s="25"/>
      <c r="AY301" s="25"/>
      <c r="AZ301" s="25"/>
      <c r="BA301" s="25"/>
      <c r="BB301" s="25"/>
      <c r="BC301" s="25"/>
      <c r="BD301" s="25"/>
      <c r="BE301" s="25"/>
      <c r="BF301" s="25"/>
      <c r="BG301" s="25"/>
      <c r="BH301" s="25"/>
      <c r="BI301" s="25"/>
      <c r="BJ301" s="25"/>
      <c r="BK301" s="25"/>
      <c r="BL301" s="25"/>
      <c r="BM301" s="25"/>
      <c r="BN301" s="25"/>
      <c r="BO301" s="25"/>
      <c r="BP301" s="25"/>
      <c r="BQ301" s="25"/>
      <c r="BR301" s="25"/>
      <c r="BS301" s="25"/>
      <c r="BT301" s="25"/>
      <c r="BU301" s="25"/>
      <c r="BV301" s="25"/>
      <c r="BW301" s="25"/>
      <c r="BX301" s="25"/>
      <c r="BY301" s="25"/>
      <c r="BZ301" s="25"/>
      <c r="CA301" s="25"/>
      <c r="CB301" s="25"/>
      <c r="CC301" s="25"/>
      <c r="CD301" s="25"/>
      <c r="CE301" s="25"/>
      <c r="CF301" s="25"/>
      <c r="CG301" s="25"/>
      <c r="CH301" s="25"/>
      <c r="CI301" s="25"/>
      <c r="CJ301" s="25"/>
      <c r="CK301" s="25"/>
      <c r="CL301" s="25"/>
      <c r="CM301" s="25"/>
      <c r="CN301" s="25"/>
      <c r="CO301" s="25"/>
      <c r="CP301" s="25"/>
      <c r="CQ301" s="25"/>
      <c r="CR301" s="25"/>
      <c r="CS301" s="25"/>
      <c r="CT301" s="25"/>
      <c r="CU301" s="25"/>
      <c r="CV301" s="25"/>
      <c r="CW301" s="25"/>
      <c r="CX301" s="25"/>
      <c r="CY301" s="25"/>
      <c r="CZ301" s="25"/>
      <c r="DA301" s="25"/>
      <c r="DB301" s="25"/>
      <c r="DC301" s="25"/>
      <c r="DD301" s="25"/>
      <c r="DE301" s="25"/>
      <c r="DF301" s="25"/>
      <c r="DG301" s="25"/>
      <c r="DH301" s="25"/>
      <c r="DI301" s="25"/>
      <c r="DJ301" s="25"/>
      <c r="DK301" s="25"/>
      <c r="DL301" s="25"/>
      <c r="DM301" s="25"/>
      <c r="DN301" s="25"/>
      <c r="DO301" s="25"/>
      <c r="DP301" s="25"/>
      <c r="DQ301" s="25"/>
      <c r="DR301" s="25"/>
      <c r="DS301" s="25"/>
      <c r="DT301" s="25"/>
      <c r="DU301" s="25"/>
      <c r="DV301" s="25"/>
      <c r="DW301" s="25"/>
      <c r="DX301" s="25"/>
      <c r="DY301" s="25"/>
      <c r="DZ301" s="25"/>
      <c r="EA301" s="25"/>
      <c r="EB301" s="25"/>
      <c r="EC301" s="25"/>
      <c r="ED301" s="25"/>
      <c r="EE301" s="25"/>
      <c r="EF301" s="25"/>
      <c r="EG301" s="25"/>
      <c r="EH301" s="25"/>
      <c r="EI301" s="25"/>
      <c r="EJ301" s="25"/>
      <c r="EK301" s="25"/>
      <c r="EL301" s="25"/>
      <c r="EM301" s="25"/>
      <c r="EN301" s="25"/>
      <c r="EO301" s="25"/>
      <c r="EP301" s="25"/>
      <c r="EQ301" s="25"/>
      <c r="ER301" s="25"/>
      <c r="ES301" s="25"/>
      <c r="ET301" s="25"/>
      <c r="EU301" s="25"/>
      <c r="EV301" s="25"/>
      <c r="EW301" s="25"/>
      <c r="EX301" s="25"/>
      <c r="EY301" s="25"/>
      <c r="EZ301" s="25"/>
      <c r="FA301" s="25"/>
      <c r="FB301" s="25"/>
      <c r="FC301" s="25"/>
      <c r="FD301" s="25"/>
      <c r="FE301" s="25"/>
      <c r="FF301" s="25"/>
      <c r="FG301" s="25"/>
      <c r="FH301" s="25"/>
      <c r="FI301" s="25"/>
      <c r="FJ301" s="25"/>
      <c r="FK301" s="25"/>
      <c r="FL301" s="25"/>
      <c r="FM301" s="25"/>
      <c r="FN301" s="25"/>
      <c r="FO301" s="25"/>
      <c r="FP301" s="25"/>
      <c r="FQ301" s="25"/>
      <c r="FR301" s="25"/>
      <c r="FS301" s="25"/>
      <c r="FT301" s="25"/>
      <c r="FU301" s="25"/>
      <c r="FV301" s="25"/>
      <c r="FW301" s="25"/>
      <c r="FX301" s="25"/>
      <c r="FY301" s="25"/>
      <c r="FZ301" s="25"/>
      <c r="GA301" s="25"/>
      <c r="GB301" s="25"/>
      <c r="GC301" s="25"/>
      <c r="GD301" s="25"/>
      <c r="GE301" s="25"/>
      <c r="GF301" s="25"/>
      <c r="GG301" s="25"/>
      <c r="GH301" s="25"/>
      <c r="GI301" s="25"/>
      <c r="GJ301" s="25"/>
      <c r="GK301" s="25"/>
      <c r="GL301" s="25"/>
      <c r="GM301" s="25"/>
      <c r="GN301" s="25"/>
      <c r="GO301" s="25"/>
      <c r="GP301" s="25"/>
      <c r="GQ301" s="25"/>
      <c r="GR301" s="25"/>
      <c r="GS301" s="25"/>
      <c r="GT301" s="25"/>
      <c r="GU301" s="25"/>
      <c r="GV301" s="25"/>
      <c r="GW301" s="25"/>
      <c r="GX301" s="25"/>
      <c r="GY301" s="25"/>
      <c r="GZ301" s="25"/>
      <c r="HA301" s="25"/>
      <c r="HB301" s="25"/>
      <c r="HC301" s="25"/>
      <c r="HD301" s="25"/>
      <c r="HE301" s="25"/>
      <c r="HF301" s="25"/>
      <c r="HG301" s="25"/>
      <c r="HH301" s="25"/>
      <c r="HI301" s="25"/>
      <c r="HJ301" s="25"/>
      <c r="HK301" s="25"/>
      <c r="HL301" s="25"/>
    </row>
    <row r="302" spans="2:220" x14ac:dyDescent="0.35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 s="25"/>
      <c r="R302" s="25"/>
      <c r="S302" s="25"/>
      <c r="T302" s="25"/>
      <c r="U302" s="25"/>
      <c r="V302" s="25"/>
      <c r="W302" s="25"/>
      <c r="X302"/>
      <c r="Y302"/>
      <c r="Z302"/>
      <c r="AA302" s="25"/>
      <c r="AB302" s="25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5"/>
      <c r="AN302" s="25"/>
      <c r="AO302" s="25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5"/>
      <c r="BH302" s="25"/>
      <c r="BI302" s="25"/>
      <c r="BJ302" s="25"/>
      <c r="BK302" s="25"/>
      <c r="BL302" s="25"/>
      <c r="BM302" s="25"/>
      <c r="BN302" s="25"/>
      <c r="BO302" s="25"/>
      <c r="BP302" s="25"/>
      <c r="BQ302" s="25"/>
      <c r="BR302" s="25"/>
      <c r="BS302" s="25"/>
      <c r="BT302" s="25"/>
      <c r="BU302" s="25"/>
      <c r="BV302" s="25"/>
      <c r="BW302" s="25"/>
      <c r="BX302" s="25"/>
      <c r="BY302" s="25"/>
      <c r="BZ302" s="25"/>
      <c r="CA302" s="25"/>
      <c r="CB302" s="25"/>
      <c r="CC302" s="25"/>
      <c r="CD302" s="25"/>
      <c r="CE302" s="25"/>
      <c r="CF302" s="25"/>
      <c r="CG302" s="25"/>
      <c r="CH302" s="25"/>
      <c r="CI302" s="25"/>
      <c r="CJ302" s="25"/>
      <c r="CK302" s="25"/>
      <c r="CL302" s="25"/>
      <c r="CM302" s="25"/>
      <c r="CN302" s="25"/>
      <c r="CO302" s="25"/>
      <c r="CP302" s="25"/>
      <c r="CQ302" s="25"/>
      <c r="CR302" s="25"/>
      <c r="CS302" s="25"/>
      <c r="CT302" s="25"/>
      <c r="CU302" s="25"/>
      <c r="CV302" s="25"/>
      <c r="CW302" s="25"/>
      <c r="CX302" s="25"/>
      <c r="CY302" s="25"/>
      <c r="CZ302" s="25"/>
      <c r="DA302" s="25"/>
      <c r="DB302" s="25"/>
      <c r="DC302" s="25"/>
      <c r="DD302" s="25"/>
      <c r="DE302" s="25"/>
      <c r="DF302" s="25"/>
      <c r="DG302" s="25"/>
      <c r="DH302" s="25"/>
      <c r="DI302" s="25"/>
      <c r="DJ302" s="25"/>
      <c r="DK302" s="25"/>
      <c r="DL302" s="25"/>
      <c r="DM302" s="25"/>
      <c r="DN302" s="25"/>
      <c r="DO302" s="25"/>
      <c r="DP302" s="25"/>
      <c r="DQ302" s="25"/>
      <c r="DR302" s="25"/>
      <c r="DS302" s="25"/>
      <c r="DT302" s="25"/>
      <c r="DU302" s="25"/>
      <c r="DV302" s="25"/>
      <c r="DW302" s="25"/>
      <c r="DX302" s="25"/>
      <c r="DY302" s="25"/>
      <c r="DZ302" s="25"/>
      <c r="EA302" s="25"/>
      <c r="EB302" s="25"/>
      <c r="EC302" s="25"/>
      <c r="ED302" s="25"/>
      <c r="EE302" s="25"/>
      <c r="EF302" s="25"/>
      <c r="EG302" s="25"/>
      <c r="EH302" s="25"/>
      <c r="EI302" s="25"/>
      <c r="EJ302" s="25"/>
      <c r="EK302" s="25"/>
      <c r="EL302" s="25"/>
      <c r="EM302" s="25"/>
      <c r="EN302" s="25"/>
      <c r="EO302" s="25"/>
      <c r="EP302" s="25"/>
      <c r="EQ302" s="25"/>
      <c r="ER302" s="25"/>
      <c r="ES302" s="25"/>
      <c r="ET302" s="25"/>
      <c r="EU302" s="25"/>
      <c r="EV302" s="25"/>
      <c r="EW302" s="25"/>
      <c r="EX302" s="25"/>
      <c r="EY302" s="25"/>
      <c r="EZ302" s="25"/>
      <c r="FA302" s="25"/>
      <c r="FB302" s="25"/>
      <c r="FC302" s="25"/>
      <c r="FD302" s="25"/>
      <c r="FE302" s="25"/>
      <c r="FF302" s="25"/>
      <c r="FG302" s="25"/>
      <c r="FH302" s="25"/>
      <c r="FI302" s="25"/>
      <c r="FJ302" s="25"/>
      <c r="FK302" s="25"/>
      <c r="FL302" s="25"/>
      <c r="FM302" s="25"/>
      <c r="FN302" s="25"/>
      <c r="FO302" s="25"/>
      <c r="FP302" s="25"/>
      <c r="FQ302" s="25"/>
      <c r="FR302" s="25"/>
      <c r="FS302" s="25"/>
      <c r="FT302" s="25"/>
      <c r="FU302" s="25"/>
      <c r="FV302" s="25"/>
      <c r="FW302" s="25"/>
      <c r="FX302" s="25"/>
      <c r="FY302" s="25"/>
      <c r="FZ302" s="25"/>
      <c r="GA302" s="25"/>
      <c r="GB302" s="25"/>
      <c r="GC302" s="25"/>
      <c r="GD302" s="25"/>
      <c r="GE302" s="25"/>
      <c r="GF302" s="25"/>
      <c r="GG302" s="25"/>
      <c r="GH302" s="25"/>
      <c r="GI302" s="25"/>
      <c r="GJ302" s="25"/>
      <c r="GK302" s="25"/>
      <c r="GL302" s="25"/>
      <c r="GM302" s="25"/>
      <c r="GN302" s="25"/>
      <c r="GO302" s="25"/>
      <c r="GP302" s="25"/>
      <c r="GQ302" s="25"/>
      <c r="GR302" s="25"/>
      <c r="GS302" s="25"/>
      <c r="GT302" s="25"/>
      <c r="GU302" s="25"/>
      <c r="GV302" s="25"/>
      <c r="GW302" s="25"/>
      <c r="GX302" s="25"/>
      <c r="GY302" s="25"/>
      <c r="GZ302" s="25"/>
      <c r="HA302" s="25"/>
      <c r="HB302" s="25"/>
      <c r="HC302" s="25"/>
      <c r="HD302" s="25"/>
      <c r="HE302" s="25"/>
      <c r="HF302" s="25"/>
      <c r="HG302" s="25"/>
      <c r="HH302" s="25"/>
      <c r="HI302" s="25"/>
      <c r="HJ302" s="25"/>
      <c r="HK302" s="25"/>
      <c r="HL302" s="25"/>
    </row>
    <row r="303" spans="2:220" x14ac:dyDescent="0.35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 s="25"/>
      <c r="R303" s="25"/>
      <c r="S303" s="25"/>
      <c r="T303" s="25"/>
      <c r="U303" s="25"/>
      <c r="V303" s="25"/>
      <c r="W303" s="25"/>
      <c r="X303"/>
      <c r="Y303"/>
      <c r="Z303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  <c r="BC303" s="25"/>
      <c r="BD303" s="25"/>
      <c r="BE303" s="25"/>
      <c r="BF303" s="25"/>
      <c r="BG303" s="25"/>
      <c r="BH303" s="25"/>
      <c r="BI303" s="25"/>
      <c r="BJ303" s="25"/>
      <c r="BK303" s="25"/>
      <c r="BL303" s="25"/>
      <c r="BM303" s="25"/>
      <c r="BN303" s="25"/>
      <c r="BO303" s="25"/>
      <c r="BP303" s="25"/>
      <c r="BQ303" s="25"/>
      <c r="BR303" s="25"/>
      <c r="BS303" s="25"/>
      <c r="BT303" s="25"/>
      <c r="BU303" s="25"/>
      <c r="BV303" s="25"/>
      <c r="BW303" s="25"/>
      <c r="BX303" s="25"/>
      <c r="BY303" s="25"/>
      <c r="BZ303" s="25"/>
      <c r="CA303" s="25"/>
      <c r="CB303" s="25"/>
      <c r="CC303" s="25"/>
      <c r="CD303" s="25"/>
      <c r="CE303" s="25"/>
      <c r="CF303" s="25"/>
      <c r="CG303" s="25"/>
      <c r="CH303" s="25"/>
      <c r="CI303" s="25"/>
      <c r="CJ303" s="25"/>
      <c r="CK303" s="25"/>
      <c r="CL303" s="25"/>
      <c r="CM303" s="25"/>
      <c r="CN303" s="25"/>
      <c r="CO303" s="25"/>
      <c r="CP303" s="25"/>
      <c r="CQ303" s="25"/>
      <c r="CR303" s="25"/>
      <c r="CS303" s="25"/>
      <c r="CT303" s="25"/>
      <c r="CU303" s="25"/>
      <c r="CV303" s="25"/>
      <c r="CW303" s="25"/>
      <c r="CX303" s="25"/>
      <c r="CY303" s="25"/>
      <c r="CZ303" s="25"/>
      <c r="DA303" s="25"/>
      <c r="DB303" s="25"/>
      <c r="DC303" s="25"/>
      <c r="DD303" s="25"/>
      <c r="DE303" s="25"/>
      <c r="DF303" s="25"/>
      <c r="DG303" s="25"/>
      <c r="DH303" s="25"/>
      <c r="DI303" s="25"/>
      <c r="DJ303" s="25"/>
      <c r="DK303" s="25"/>
      <c r="DL303" s="25"/>
      <c r="DM303" s="25"/>
      <c r="DN303" s="25"/>
      <c r="DO303" s="25"/>
      <c r="DP303" s="25"/>
      <c r="DQ303" s="25"/>
      <c r="DR303" s="25"/>
      <c r="DS303" s="25"/>
      <c r="DT303" s="25"/>
      <c r="DU303" s="25"/>
      <c r="DV303" s="25"/>
      <c r="DW303" s="25"/>
      <c r="DX303" s="25"/>
      <c r="DY303" s="25"/>
      <c r="DZ303" s="25"/>
      <c r="EA303" s="25"/>
      <c r="EB303" s="25"/>
      <c r="EC303" s="25"/>
      <c r="ED303" s="25"/>
      <c r="EE303" s="25"/>
      <c r="EF303" s="25"/>
      <c r="EG303" s="25"/>
      <c r="EH303" s="25"/>
      <c r="EI303" s="25"/>
      <c r="EJ303" s="25"/>
      <c r="EK303" s="25"/>
      <c r="EL303" s="25"/>
      <c r="EM303" s="25"/>
      <c r="EN303" s="25"/>
      <c r="EO303" s="25"/>
      <c r="EP303" s="25"/>
      <c r="EQ303" s="25"/>
      <c r="ER303" s="25"/>
      <c r="ES303" s="25"/>
      <c r="ET303" s="25"/>
      <c r="EU303" s="25"/>
      <c r="EV303" s="25"/>
      <c r="EW303" s="25"/>
      <c r="EX303" s="25"/>
      <c r="EY303" s="25"/>
      <c r="EZ303" s="25"/>
      <c r="FA303" s="25"/>
      <c r="FB303" s="25"/>
      <c r="FC303" s="25"/>
      <c r="FD303" s="25"/>
      <c r="FE303" s="25"/>
      <c r="FF303" s="25"/>
      <c r="FG303" s="25"/>
      <c r="FH303" s="25"/>
      <c r="FI303" s="25"/>
      <c r="FJ303" s="25"/>
      <c r="FK303" s="25"/>
      <c r="FL303" s="25"/>
      <c r="FM303" s="25"/>
      <c r="FN303" s="25"/>
      <c r="FO303" s="25"/>
      <c r="FP303" s="25"/>
      <c r="FQ303" s="25"/>
      <c r="FR303" s="25"/>
      <c r="FS303" s="25"/>
      <c r="FT303" s="25"/>
      <c r="FU303" s="25"/>
      <c r="FV303" s="25"/>
      <c r="FW303" s="25"/>
      <c r="FX303" s="25"/>
      <c r="FY303" s="25"/>
      <c r="FZ303" s="25"/>
      <c r="GA303" s="25"/>
      <c r="GB303" s="25"/>
      <c r="GC303" s="25"/>
      <c r="GD303" s="25"/>
      <c r="GE303" s="25"/>
      <c r="GF303" s="25"/>
      <c r="GG303" s="25"/>
      <c r="GH303" s="25"/>
      <c r="GI303" s="25"/>
      <c r="GJ303" s="25"/>
      <c r="GK303" s="25"/>
      <c r="GL303" s="25"/>
      <c r="GM303" s="25"/>
      <c r="GN303" s="25"/>
      <c r="GO303" s="25"/>
      <c r="GP303" s="25"/>
      <c r="GQ303" s="25"/>
      <c r="GR303" s="25"/>
      <c r="GS303" s="25"/>
      <c r="GT303" s="25"/>
      <c r="GU303" s="25"/>
      <c r="GV303" s="25"/>
      <c r="GW303" s="25"/>
      <c r="GX303" s="25"/>
      <c r="GY303" s="25"/>
      <c r="GZ303" s="25"/>
      <c r="HA303" s="25"/>
      <c r="HB303" s="25"/>
      <c r="HC303" s="25"/>
      <c r="HD303" s="25"/>
      <c r="HE303" s="25"/>
      <c r="HF303" s="25"/>
      <c r="HG303" s="25"/>
      <c r="HH303" s="25"/>
      <c r="HI303" s="25"/>
      <c r="HJ303" s="25"/>
      <c r="HK303" s="25"/>
      <c r="HL303" s="25"/>
    </row>
    <row r="304" spans="2:220" x14ac:dyDescent="0.35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 s="25"/>
      <c r="R304" s="25"/>
      <c r="S304" s="25"/>
      <c r="T304" s="25"/>
      <c r="U304" s="25"/>
      <c r="V304" s="25"/>
      <c r="W304" s="25"/>
      <c r="X304"/>
      <c r="Y304"/>
      <c r="Z304"/>
      <c r="AA304" s="25"/>
      <c r="AB304" s="25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5"/>
      <c r="AN304" s="25"/>
      <c r="AO304" s="25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5"/>
      <c r="BH304" s="25"/>
      <c r="BI304" s="25"/>
      <c r="BJ304" s="25"/>
      <c r="BK304" s="25"/>
      <c r="BL304" s="25"/>
      <c r="BM304" s="25"/>
      <c r="BN304" s="25"/>
      <c r="BO304" s="25"/>
      <c r="BP304" s="25"/>
      <c r="BQ304" s="25"/>
      <c r="BR304" s="25"/>
      <c r="BS304" s="25"/>
      <c r="BT304" s="25"/>
      <c r="BU304" s="25"/>
      <c r="BV304" s="25"/>
      <c r="BW304" s="25"/>
      <c r="BX304" s="25"/>
      <c r="BY304" s="25"/>
      <c r="BZ304" s="25"/>
      <c r="CA304" s="25"/>
      <c r="CB304" s="25"/>
      <c r="CC304" s="25"/>
      <c r="CD304" s="25"/>
      <c r="CE304" s="25"/>
      <c r="CF304" s="25"/>
      <c r="CG304" s="25"/>
      <c r="CH304" s="25"/>
      <c r="CI304" s="25"/>
      <c r="CJ304" s="25"/>
      <c r="CK304" s="25"/>
      <c r="CL304" s="25"/>
      <c r="CM304" s="25"/>
      <c r="CN304" s="25"/>
      <c r="CO304" s="25"/>
      <c r="CP304" s="25"/>
      <c r="CQ304" s="25"/>
      <c r="CR304" s="25"/>
      <c r="CS304" s="25"/>
      <c r="CT304" s="25"/>
      <c r="CU304" s="25"/>
      <c r="CV304" s="25"/>
      <c r="CW304" s="25"/>
      <c r="CX304" s="25"/>
      <c r="CY304" s="25"/>
      <c r="CZ304" s="25"/>
      <c r="DA304" s="25"/>
      <c r="DB304" s="25"/>
      <c r="DC304" s="25"/>
      <c r="DD304" s="25"/>
      <c r="DE304" s="25"/>
      <c r="DF304" s="25"/>
      <c r="DG304" s="25"/>
      <c r="DH304" s="25"/>
      <c r="DI304" s="25"/>
      <c r="DJ304" s="25"/>
      <c r="DK304" s="25"/>
      <c r="DL304" s="25"/>
      <c r="DM304" s="25"/>
      <c r="DN304" s="25"/>
      <c r="DO304" s="25"/>
      <c r="DP304" s="25"/>
      <c r="DQ304" s="25"/>
      <c r="DR304" s="25"/>
      <c r="DS304" s="25"/>
      <c r="DT304" s="25"/>
      <c r="DU304" s="25"/>
      <c r="DV304" s="25"/>
      <c r="DW304" s="25"/>
      <c r="DX304" s="25"/>
      <c r="DY304" s="25"/>
      <c r="DZ304" s="25"/>
      <c r="EA304" s="25"/>
      <c r="EB304" s="25"/>
      <c r="EC304" s="25"/>
      <c r="ED304" s="25"/>
      <c r="EE304" s="25"/>
      <c r="EF304" s="25"/>
      <c r="EG304" s="25"/>
      <c r="EH304" s="25"/>
      <c r="EI304" s="25"/>
      <c r="EJ304" s="25"/>
      <c r="EK304" s="25"/>
      <c r="EL304" s="25"/>
      <c r="EM304" s="25"/>
      <c r="EN304" s="25"/>
      <c r="EO304" s="25"/>
      <c r="EP304" s="25"/>
      <c r="EQ304" s="25"/>
      <c r="ER304" s="25"/>
      <c r="ES304" s="25"/>
      <c r="ET304" s="25"/>
      <c r="EU304" s="25"/>
      <c r="EV304" s="25"/>
      <c r="EW304" s="25"/>
      <c r="EX304" s="25"/>
      <c r="EY304" s="25"/>
      <c r="EZ304" s="25"/>
      <c r="FA304" s="25"/>
      <c r="FB304" s="25"/>
      <c r="FC304" s="25"/>
      <c r="FD304" s="25"/>
      <c r="FE304" s="25"/>
      <c r="FF304" s="25"/>
      <c r="FG304" s="25"/>
      <c r="FH304" s="25"/>
      <c r="FI304" s="25"/>
      <c r="FJ304" s="25"/>
      <c r="FK304" s="25"/>
      <c r="FL304" s="25"/>
      <c r="FM304" s="25"/>
      <c r="FN304" s="25"/>
      <c r="FO304" s="25"/>
      <c r="FP304" s="25"/>
      <c r="FQ304" s="25"/>
      <c r="FR304" s="25"/>
      <c r="FS304" s="25"/>
      <c r="FT304" s="25"/>
      <c r="FU304" s="25"/>
      <c r="FV304" s="25"/>
      <c r="FW304" s="25"/>
      <c r="FX304" s="25"/>
      <c r="FY304" s="25"/>
      <c r="FZ304" s="25"/>
      <c r="GA304" s="25"/>
      <c r="GB304" s="25"/>
      <c r="GC304" s="25"/>
      <c r="GD304" s="25"/>
      <c r="GE304" s="25"/>
      <c r="GF304" s="25"/>
      <c r="GG304" s="25"/>
      <c r="GH304" s="25"/>
      <c r="GI304" s="25"/>
      <c r="GJ304" s="25"/>
      <c r="GK304" s="25"/>
      <c r="GL304" s="25"/>
      <c r="GM304" s="25"/>
      <c r="GN304" s="25"/>
      <c r="GO304" s="25"/>
      <c r="GP304" s="25"/>
      <c r="GQ304" s="25"/>
      <c r="GR304" s="25"/>
      <c r="GS304" s="25"/>
      <c r="GT304" s="25"/>
      <c r="GU304" s="25"/>
      <c r="GV304" s="25"/>
      <c r="GW304" s="25"/>
      <c r="GX304" s="25"/>
      <c r="GY304" s="25"/>
      <c r="GZ304" s="25"/>
      <c r="HA304" s="25"/>
      <c r="HB304" s="25"/>
      <c r="HC304" s="25"/>
      <c r="HD304" s="25"/>
      <c r="HE304" s="25"/>
      <c r="HF304" s="25"/>
      <c r="HG304" s="25"/>
      <c r="HH304" s="25"/>
      <c r="HI304" s="25"/>
      <c r="HJ304" s="25"/>
      <c r="HK304" s="25"/>
      <c r="HL304" s="25"/>
    </row>
    <row r="305" spans="2:220" x14ac:dyDescent="0.35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 s="25"/>
      <c r="R305" s="25"/>
      <c r="S305" s="25"/>
      <c r="T305" s="25"/>
      <c r="U305" s="25"/>
      <c r="V305" s="25"/>
      <c r="W305" s="25"/>
      <c r="X305"/>
      <c r="Y305"/>
      <c r="Z305"/>
      <c r="AA305" s="25"/>
      <c r="AB305" s="25"/>
      <c r="AC305" s="25"/>
      <c r="AD305" s="25"/>
      <c r="AE305" s="25"/>
      <c r="AF305" s="25"/>
      <c r="AG305" s="25"/>
      <c r="AH305" s="25"/>
      <c r="AI305" s="25"/>
      <c r="AJ305" s="25"/>
      <c r="AK305" s="25"/>
      <c r="AL305" s="25"/>
      <c r="AM305" s="25"/>
      <c r="AN305" s="25"/>
      <c r="AO305" s="25"/>
      <c r="AP305" s="25"/>
      <c r="AQ305" s="25"/>
      <c r="AR305" s="25"/>
      <c r="AS305" s="25"/>
      <c r="AT305" s="25"/>
      <c r="AU305" s="25"/>
      <c r="AV305" s="25"/>
      <c r="AW305" s="25"/>
      <c r="AX305" s="25"/>
      <c r="AY305" s="25"/>
      <c r="AZ305" s="25"/>
      <c r="BA305" s="25"/>
      <c r="BB305" s="25"/>
      <c r="BC305" s="25"/>
      <c r="BD305" s="25"/>
      <c r="BE305" s="25"/>
      <c r="BF305" s="25"/>
      <c r="BG305" s="25"/>
      <c r="BH305" s="25"/>
      <c r="BI305" s="25"/>
      <c r="BJ305" s="25"/>
      <c r="BK305" s="25"/>
      <c r="BL305" s="25"/>
      <c r="BM305" s="25"/>
      <c r="BN305" s="25"/>
      <c r="BO305" s="25"/>
      <c r="BP305" s="25"/>
      <c r="BQ305" s="25"/>
      <c r="BR305" s="25"/>
      <c r="BS305" s="25"/>
      <c r="BT305" s="25"/>
      <c r="BU305" s="25"/>
      <c r="BV305" s="25"/>
      <c r="BW305" s="25"/>
      <c r="BX305" s="25"/>
      <c r="BY305" s="25"/>
      <c r="BZ305" s="25"/>
      <c r="CA305" s="25"/>
      <c r="CB305" s="25"/>
      <c r="CC305" s="25"/>
      <c r="CD305" s="25"/>
      <c r="CE305" s="25"/>
      <c r="CF305" s="25"/>
      <c r="CG305" s="25"/>
      <c r="CH305" s="25"/>
      <c r="CI305" s="25"/>
      <c r="CJ305" s="25"/>
      <c r="CK305" s="25"/>
      <c r="CL305" s="25"/>
      <c r="CM305" s="25"/>
      <c r="CN305" s="25"/>
      <c r="CO305" s="25"/>
      <c r="CP305" s="25"/>
      <c r="CQ305" s="25"/>
      <c r="CR305" s="25"/>
      <c r="CS305" s="25"/>
      <c r="CT305" s="25"/>
      <c r="CU305" s="25"/>
      <c r="CV305" s="25"/>
      <c r="CW305" s="25"/>
      <c r="CX305" s="25"/>
      <c r="CY305" s="25"/>
      <c r="CZ305" s="25"/>
      <c r="DA305" s="25"/>
      <c r="DB305" s="25"/>
      <c r="DC305" s="25"/>
      <c r="DD305" s="25"/>
      <c r="DE305" s="25"/>
      <c r="DF305" s="25"/>
      <c r="DG305" s="25"/>
      <c r="DH305" s="25"/>
      <c r="DI305" s="25"/>
      <c r="DJ305" s="25"/>
      <c r="DK305" s="25"/>
      <c r="DL305" s="25"/>
      <c r="DM305" s="25"/>
      <c r="DN305" s="25"/>
      <c r="DO305" s="25"/>
      <c r="DP305" s="25"/>
      <c r="DQ305" s="25"/>
      <c r="DR305" s="25"/>
      <c r="DS305" s="25"/>
      <c r="DT305" s="25"/>
      <c r="DU305" s="25"/>
      <c r="DV305" s="25"/>
      <c r="DW305" s="25"/>
      <c r="DX305" s="25"/>
      <c r="DY305" s="25"/>
      <c r="DZ305" s="25"/>
      <c r="EA305" s="25"/>
      <c r="EB305" s="25"/>
      <c r="EC305" s="25"/>
      <c r="ED305" s="25"/>
      <c r="EE305" s="25"/>
      <c r="EF305" s="25"/>
      <c r="EG305" s="25"/>
      <c r="EH305" s="25"/>
      <c r="EI305" s="25"/>
      <c r="EJ305" s="25"/>
      <c r="EK305" s="25"/>
      <c r="EL305" s="25"/>
      <c r="EM305" s="25"/>
      <c r="EN305" s="25"/>
      <c r="EO305" s="25"/>
      <c r="EP305" s="25"/>
      <c r="EQ305" s="25"/>
      <c r="ER305" s="25"/>
      <c r="ES305" s="25"/>
      <c r="ET305" s="25"/>
      <c r="EU305" s="25"/>
      <c r="EV305" s="25"/>
      <c r="EW305" s="25"/>
      <c r="EX305" s="25"/>
      <c r="EY305" s="25"/>
      <c r="EZ305" s="25"/>
      <c r="FA305" s="25"/>
      <c r="FB305" s="25"/>
      <c r="FC305" s="25"/>
      <c r="FD305" s="25"/>
      <c r="FE305" s="25"/>
      <c r="FF305" s="25"/>
      <c r="FG305" s="25"/>
      <c r="FH305" s="25"/>
      <c r="FI305" s="25"/>
      <c r="FJ305" s="25"/>
      <c r="FK305" s="25"/>
      <c r="FL305" s="25"/>
      <c r="FM305" s="25"/>
      <c r="FN305" s="25"/>
      <c r="FO305" s="25"/>
      <c r="FP305" s="25"/>
      <c r="FQ305" s="25"/>
      <c r="FR305" s="25"/>
      <c r="FS305" s="25"/>
      <c r="FT305" s="25"/>
      <c r="FU305" s="25"/>
      <c r="FV305" s="25"/>
      <c r="FW305" s="25"/>
      <c r="FX305" s="25"/>
      <c r="FY305" s="25"/>
      <c r="FZ305" s="25"/>
      <c r="GA305" s="25"/>
      <c r="GB305" s="25"/>
      <c r="GC305" s="25"/>
      <c r="GD305" s="25"/>
      <c r="GE305" s="25"/>
      <c r="GF305" s="25"/>
      <c r="GG305" s="25"/>
      <c r="GH305" s="25"/>
      <c r="GI305" s="25"/>
      <c r="GJ305" s="25"/>
      <c r="GK305" s="25"/>
      <c r="GL305" s="25"/>
      <c r="GM305" s="25"/>
      <c r="GN305" s="25"/>
      <c r="GO305" s="25"/>
      <c r="GP305" s="25"/>
      <c r="GQ305" s="25"/>
      <c r="GR305" s="25"/>
      <c r="GS305" s="25"/>
      <c r="GT305" s="25"/>
      <c r="GU305" s="25"/>
      <c r="GV305" s="25"/>
      <c r="GW305" s="25"/>
      <c r="GX305" s="25"/>
      <c r="GY305" s="25"/>
      <c r="GZ305" s="25"/>
      <c r="HA305" s="25"/>
      <c r="HB305" s="25"/>
      <c r="HC305" s="25"/>
      <c r="HD305" s="25"/>
      <c r="HE305" s="25"/>
      <c r="HF305" s="25"/>
      <c r="HG305" s="25"/>
      <c r="HH305" s="25"/>
      <c r="HI305" s="25"/>
      <c r="HJ305" s="25"/>
      <c r="HK305" s="25"/>
      <c r="HL305" s="25"/>
    </row>
    <row r="306" spans="2:220" x14ac:dyDescent="0.35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 s="25"/>
      <c r="R306" s="25"/>
      <c r="S306" s="25"/>
      <c r="T306" s="25"/>
      <c r="U306" s="25"/>
      <c r="V306" s="25"/>
      <c r="W306" s="25"/>
      <c r="X306"/>
      <c r="Y306"/>
      <c r="Z306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5"/>
      <c r="BH306" s="25"/>
      <c r="BI306" s="25"/>
      <c r="BJ306" s="25"/>
      <c r="BK306" s="25"/>
      <c r="BL306" s="25"/>
      <c r="BM306" s="25"/>
      <c r="BN306" s="25"/>
      <c r="BO306" s="25"/>
      <c r="BP306" s="25"/>
      <c r="BQ306" s="25"/>
      <c r="BR306" s="25"/>
      <c r="BS306" s="25"/>
      <c r="BT306" s="25"/>
      <c r="BU306" s="25"/>
      <c r="BV306" s="25"/>
      <c r="BW306" s="25"/>
      <c r="BX306" s="25"/>
      <c r="BY306" s="25"/>
      <c r="BZ306" s="25"/>
      <c r="CA306" s="25"/>
      <c r="CB306" s="25"/>
      <c r="CC306" s="25"/>
      <c r="CD306" s="25"/>
      <c r="CE306" s="25"/>
      <c r="CF306" s="25"/>
      <c r="CG306" s="25"/>
      <c r="CH306" s="25"/>
      <c r="CI306" s="25"/>
      <c r="CJ306" s="25"/>
      <c r="CK306" s="25"/>
      <c r="CL306" s="25"/>
      <c r="CM306" s="25"/>
      <c r="CN306" s="25"/>
      <c r="CO306" s="25"/>
      <c r="CP306" s="25"/>
      <c r="CQ306" s="25"/>
      <c r="CR306" s="25"/>
      <c r="CS306" s="25"/>
      <c r="CT306" s="25"/>
      <c r="CU306" s="25"/>
      <c r="CV306" s="25"/>
      <c r="CW306" s="25"/>
      <c r="CX306" s="25"/>
      <c r="CY306" s="25"/>
      <c r="CZ306" s="25"/>
      <c r="DA306" s="25"/>
      <c r="DB306" s="25"/>
      <c r="DC306" s="25"/>
      <c r="DD306" s="25"/>
      <c r="DE306" s="25"/>
      <c r="DF306" s="25"/>
      <c r="DG306" s="25"/>
      <c r="DH306" s="25"/>
      <c r="DI306" s="25"/>
      <c r="DJ306" s="25"/>
      <c r="DK306" s="25"/>
      <c r="DL306" s="25"/>
      <c r="DM306" s="25"/>
      <c r="DN306" s="25"/>
      <c r="DO306" s="25"/>
      <c r="DP306" s="25"/>
      <c r="DQ306" s="25"/>
      <c r="DR306" s="25"/>
      <c r="DS306" s="25"/>
      <c r="DT306" s="25"/>
      <c r="DU306" s="25"/>
      <c r="DV306" s="25"/>
      <c r="DW306" s="25"/>
      <c r="DX306" s="25"/>
      <c r="DY306" s="25"/>
      <c r="DZ306" s="25"/>
      <c r="EA306" s="25"/>
      <c r="EB306" s="25"/>
      <c r="EC306" s="25"/>
      <c r="ED306" s="25"/>
      <c r="EE306" s="25"/>
      <c r="EF306" s="25"/>
      <c r="EG306" s="25"/>
      <c r="EH306" s="25"/>
      <c r="EI306" s="25"/>
      <c r="EJ306" s="25"/>
      <c r="EK306" s="25"/>
      <c r="EL306" s="25"/>
      <c r="EM306" s="25"/>
      <c r="EN306" s="25"/>
      <c r="EO306" s="25"/>
      <c r="EP306" s="25"/>
      <c r="EQ306" s="25"/>
      <c r="ER306" s="25"/>
      <c r="ES306" s="25"/>
      <c r="ET306" s="25"/>
      <c r="EU306" s="25"/>
      <c r="EV306" s="25"/>
      <c r="EW306" s="25"/>
      <c r="EX306" s="25"/>
      <c r="EY306" s="25"/>
      <c r="EZ306" s="25"/>
      <c r="FA306" s="25"/>
      <c r="FB306" s="25"/>
      <c r="FC306" s="25"/>
      <c r="FD306" s="25"/>
      <c r="FE306" s="25"/>
      <c r="FF306" s="25"/>
      <c r="FG306" s="25"/>
      <c r="FH306" s="25"/>
      <c r="FI306" s="25"/>
      <c r="FJ306" s="25"/>
      <c r="FK306" s="25"/>
      <c r="FL306" s="25"/>
      <c r="FM306" s="25"/>
      <c r="FN306" s="25"/>
      <c r="FO306" s="25"/>
      <c r="FP306" s="25"/>
      <c r="FQ306" s="25"/>
      <c r="FR306" s="25"/>
      <c r="FS306" s="25"/>
      <c r="FT306" s="25"/>
      <c r="FU306" s="25"/>
      <c r="FV306" s="25"/>
      <c r="FW306" s="25"/>
      <c r="FX306" s="25"/>
      <c r="FY306" s="25"/>
      <c r="FZ306" s="25"/>
      <c r="GA306" s="25"/>
      <c r="GB306" s="25"/>
      <c r="GC306" s="25"/>
      <c r="GD306" s="25"/>
      <c r="GE306" s="25"/>
      <c r="GF306" s="25"/>
      <c r="GG306" s="25"/>
      <c r="GH306" s="25"/>
      <c r="GI306" s="25"/>
      <c r="GJ306" s="25"/>
      <c r="GK306" s="25"/>
      <c r="GL306" s="25"/>
      <c r="GM306" s="25"/>
      <c r="GN306" s="25"/>
      <c r="GO306" s="25"/>
      <c r="GP306" s="25"/>
      <c r="GQ306" s="25"/>
      <c r="GR306" s="25"/>
      <c r="GS306" s="25"/>
      <c r="GT306" s="25"/>
      <c r="GU306" s="25"/>
      <c r="GV306" s="25"/>
      <c r="GW306" s="25"/>
      <c r="GX306" s="25"/>
      <c r="GY306" s="25"/>
      <c r="GZ306" s="25"/>
      <c r="HA306" s="25"/>
      <c r="HB306" s="25"/>
      <c r="HC306" s="25"/>
      <c r="HD306" s="25"/>
      <c r="HE306" s="25"/>
      <c r="HF306" s="25"/>
      <c r="HG306" s="25"/>
      <c r="HH306" s="25"/>
      <c r="HI306" s="25"/>
      <c r="HJ306" s="25"/>
      <c r="HK306" s="25"/>
      <c r="HL306" s="25"/>
    </row>
    <row r="307" spans="2:220" x14ac:dyDescent="0.35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 s="25"/>
      <c r="R307" s="25"/>
      <c r="S307" s="25"/>
      <c r="T307" s="25"/>
      <c r="U307" s="25"/>
      <c r="V307" s="25"/>
      <c r="W307" s="25"/>
      <c r="X307"/>
      <c r="Y307"/>
      <c r="Z307"/>
      <c r="AA307" s="25"/>
      <c r="AB307" s="25"/>
      <c r="AC307" s="25"/>
      <c r="AD307" s="25"/>
      <c r="AE307" s="25"/>
      <c r="AF307" s="25"/>
      <c r="AG307" s="25"/>
      <c r="AH307" s="25"/>
      <c r="AI307" s="25"/>
      <c r="AJ307" s="25"/>
      <c r="AK307" s="25"/>
      <c r="AL307" s="25"/>
      <c r="AM307" s="25"/>
      <c r="AN307" s="25"/>
      <c r="AO307" s="25"/>
      <c r="AP307" s="25"/>
      <c r="AQ307" s="25"/>
      <c r="AR307" s="25"/>
      <c r="AS307" s="25"/>
      <c r="AT307" s="25"/>
      <c r="AU307" s="25"/>
      <c r="AV307" s="25"/>
      <c r="AW307" s="25"/>
      <c r="AX307" s="25"/>
      <c r="AY307" s="25"/>
      <c r="AZ307" s="25"/>
      <c r="BA307" s="25"/>
      <c r="BB307" s="25"/>
      <c r="BC307" s="25"/>
      <c r="BD307" s="25"/>
      <c r="BE307" s="25"/>
      <c r="BF307" s="25"/>
      <c r="BG307" s="25"/>
      <c r="BH307" s="25"/>
      <c r="BI307" s="25"/>
      <c r="BJ307" s="25"/>
      <c r="BK307" s="25"/>
      <c r="BL307" s="25"/>
      <c r="BM307" s="25"/>
      <c r="BN307" s="25"/>
      <c r="BO307" s="25"/>
      <c r="BP307" s="25"/>
      <c r="BQ307" s="25"/>
      <c r="BR307" s="25"/>
      <c r="BS307" s="25"/>
      <c r="BT307" s="25"/>
      <c r="BU307" s="25"/>
      <c r="BV307" s="25"/>
      <c r="BW307" s="25"/>
      <c r="BX307" s="25"/>
      <c r="BY307" s="25"/>
      <c r="BZ307" s="25"/>
      <c r="CA307" s="25"/>
      <c r="CB307" s="25"/>
      <c r="CC307" s="25"/>
      <c r="CD307" s="25"/>
      <c r="CE307" s="25"/>
      <c r="CF307" s="25"/>
      <c r="CG307" s="25"/>
      <c r="CH307" s="25"/>
      <c r="CI307" s="25"/>
      <c r="CJ307" s="25"/>
      <c r="CK307" s="25"/>
      <c r="CL307" s="25"/>
      <c r="CM307" s="25"/>
      <c r="CN307" s="25"/>
      <c r="CO307" s="25"/>
      <c r="CP307" s="25"/>
      <c r="CQ307" s="25"/>
      <c r="CR307" s="25"/>
      <c r="CS307" s="25"/>
      <c r="CT307" s="25"/>
      <c r="CU307" s="25"/>
      <c r="CV307" s="25"/>
      <c r="CW307" s="25"/>
      <c r="CX307" s="25"/>
      <c r="CY307" s="25"/>
      <c r="CZ307" s="25"/>
      <c r="DA307" s="25"/>
      <c r="DB307" s="25"/>
      <c r="DC307" s="25"/>
      <c r="DD307" s="25"/>
      <c r="DE307" s="25"/>
      <c r="DF307" s="25"/>
      <c r="DG307" s="25"/>
      <c r="DH307" s="25"/>
      <c r="DI307" s="25"/>
      <c r="DJ307" s="25"/>
      <c r="DK307" s="25"/>
      <c r="DL307" s="25"/>
      <c r="DM307" s="25"/>
      <c r="DN307" s="25"/>
      <c r="DO307" s="25"/>
      <c r="DP307" s="25"/>
      <c r="DQ307" s="25"/>
      <c r="DR307" s="25"/>
      <c r="DS307" s="25"/>
      <c r="DT307" s="25"/>
      <c r="DU307" s="25"/>
      <c r="DV307" s="25"/>
      <c r="DW307" s="25"/>
      <c r="DX307" s="25"/>
      <c r="DY307" s="25"/>
      <c r="DZ307" s="25"/>
      <c r="EA307" s="25"/>
      <c r="EB307" s="25"/>
      <c r="EC307" s="25"/>
      <c r="ED307" s="25"/>
      <c r="EE307" s="25"/>
      <c r="EF307" s="25"/>
      <c r="EG307" s="25"/>
      <c r="EH307" s="25"/>
      <c r="EI307" s="25"/>
      <c r="EJ307" s="25"/>
      <c r="EK307" s="25"/>
      <c r="EL307" s="25"/>
      <c r="EM307" s="25"/>
      <c r="EN307" s="25"/>
      <c r="EO307" s="25"/>
      <c r="EP307" s="25"/>
      <c r="EQ307" s="25"/>
      <c r="ER307" s="25"/>
      <c r="ES307" s="25"/>
      <c r="ET307" s="25"/>
      <c r="EU307" s="25"/>
      <c r="EV307" s="25"/>
      <c r="EW307" s="25"/>
      <c r="EX307" s="25"/>
      <c r="EY307" s="25"/>
      <c r="EZ307" s="25"/>
      <c r="FA307" s="25"/>
      <c r="FB307" s="25"/>
      <c r="FC307" s="25"/>
      <c r="FD307" s="25"/>
      <c r="FE307" s="25"/>
      <c r="FF307" s="25"/>
      <c r="FG307" s="25"/>
      <c r="FH307" s="25"/>
      <c r="FI307" s="25"/>
      <c r="FJ307" s="25"/>
      <c r="FK307" s="25"/>
      <c r="FL307" s="25"/>
      <c r="FM307" s="25"/>
      <c r="FN307" s="25"/>
      <c r="FO307" s="25"/>
      <c r="FP307" s="25"/>
      <c r="FQ307" s="25"/>
      <c r="FR307" s="25"/>
      <c r="FS307" s="25"/>
      <c r="FT307" s="25"/>
      <c r="FU307" s="25"/>
      <c r="FV307" s="25"/>
      <c r="FW307" s="25"/>
      <c r="FX307" s="25"/>
      <c r="FY307" s="25"/>
      <c r="FZ307" s="25"/>
      <c r="GA307" s="25"/>
      <c r="GB307" s="25"/>
      <c r="GC307" s="25"/>
      <c r="GD307" s="25"/>
      <c r="GE307" s="25"/>
      <c r="GF307" s="25"/>
      <c r="GG307" s="25"/>
      <c r="GH307" s="25"/>
      <c r="GI307" s="25"/>
      <c r="GJ307" s="25"/>
      <c r="GK307" s="25"/>
      <c r="GL307" s="25"/>
      <c r="GM307" s="25"/>
      <c r="GN307" s="25"/>
      <c r="GO307" s="25"/>
      <c r="GP307" s="25"/>
      <c r="GQ307" s="25"/>
      <c r="GR307" s="25"/>
      <c r="GS307" s="25"/>
      <c r="GT307" s="25"/>
      <c r="GU307" s="25"/>
      <c r="GV307" s="25"/>
      <c r="GW307" s="25"/>
      <c r="GX307" s="25"/>
      <c r="GY307" s="25"/>
      <c r="GZ307" s="25"/>
      <c r="HA307" s="25"/>
      <c r="HB307" s="25"/>
      <c r="HC307" s="25"/>
      <c r="HD307" s="25"/>
      <c r="HE307" s="25"/>
      <c r="HF307" s="25"/>
      <c r="HG307" s="25"/>
      <c r="HH307" s="25"/>
      <c r="HI307" s="25"/>
      <c r="HJ307" s="25"/>
      <c r="HK307" s="25"/>
      <c r="HL307" s="25"/>
    </row>
    <row r="308" spans="2:220" x14ac:dyDescent="0.35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 s="25"/>
      <c r="R308" s="25"/>
      <c r="S308" s="25"/>
      <c r="T308" s="25"/>
      <c r="U308" s="25"/>
      <c r="V308" s="25"/>
      <c r="W308" s="25"/>
      <c r="X308"/>
      <c r="Y308"/>
      <c r="Z308"/>
      <c r="AA308" s="25"/>
      <c r="AB308" s="25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5"/>
      <c r="AN308" s="25"/>
      <c r="AO308" s="25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5"/>
      <c r="BH308" s="25"/>
      <c r="BI308" s="25"/>
      <c r="BJ308" s="25"/>
      <c r="BK308" s="25"/>
      <c r="BL308" s="25"/>
      <c r="BM308" s="25"/>
      <c r="BN308" s="25"/>
      <c r="BO308" s="25"/>
      <c r="BP308" s="25"/>
      <c r="BQ308" s="25"/>
      <c r="BR308" s="25"/>
      <c r="BS308" s="25"/>
      <c r="BT308" s="25"/>
      <c r="BU308" s="25"/>
      <c r="BV308" s="25"/>
      <c r="BW308" s="25"/>
      <c r="BX308" s="25"/>
      <c r="BY308" s="25"/>
      <c r="BZ308" s="25"/>
      <c r="CA308" s="25"/>
      <c r="CB308" s="25"/>
      <c r="CC308" s="25"/>
      <c r="CD308" s="25"/>
      <c r="CE308" s="25"/>
      <c r="CF308" s="25"/>
      <c r="CG308" s="25"/>
      <c r="CH308" s="25"/>
      <c r="CI308" s="25"/>
      <c r="CJ308" s="25"/>
      <c r="CK308" s="25"/>
      <c r="CL308" s="25"/>
      <c r="CM308" s="25"/>
      <c r="CN308" s="25"/>
      <c r="CO308" s="25"/>
      <c r="CP308" s="25"/>
      <c r="CQ308" s="25"/>
      <c r="CR308" s="25"/>
      <c r="CS308" s="25"/>
      <c r="CT308" s="25"/>
      <c r="CU308" s="25"/>
      <c r="CV308" s="25"/>
      <c r="CW308" s="25"/>
      <c r="CX308" s="25"/>
      <c r="CY308" s="25"/>
      <c r="CZ308" s="25"/>
      <c r="DA308" s="25"/>
      <c r="DB308" s="25"/>
      <c r="DC308" s="25"/>
      <c r="DD308" s="25"/>
      <c r="DE308" s="25"/>
      <c r="DF308" s="25"/>
      <c r="DG308" s="25"/>
      <c r="DH308" s="25"/>
      <c r="DI308" s="25"/>
      <c r="DJ308" s="25"/>
      <c r="DK308" s="25"/>
      <c r="DL308" s="25"/>
      <c r="DM308" s="25"/>
      <c r="DN308" s="25"/>
      <c r="DO308" s="25"/>
      <c r="DP308" s="25"/>
      <c r="DQ308" s="25"/>
      <c r="DR308" s="25"/>
      <c r="DS308" s="25"/>
      <c r="DT308" s="25"/>
      <c r="DU308" s="25"/>
      <c r="DV308" s="25"/>
      <c r="DW308" s="25"/>
      <c r="DX308" s="25"/>
      <c r="DY308" s="25"/>
      <c r="DZ308" s="25"/>
      <c r="EA308" s="25"/>
      <c r="EB308" s="25"/>
      <c r="EC308" s="25"/>
      <c r="ED308" s="25"/>
      <c r="EE308" s="25"/>
      <c r="EF308" s="25"/>
      <c r="EG308" s="25"/>
      <c r="EH308" s="25"/>
      <c r="EI308" s="25"/>
      <c r="EJ308" s="25"/>
      <c r="EK308" s="25"/>
      <c r="EL308" s="25"/>
      <c r="EM308" s="25"/>
      <c r="EN308" s="25"/>
      <c r="EO308" s="25"/>
      <c r="EP308" s="25"/>
      <c r="EQ308" s="25"/>
      <c r="ER308" s="25"/>
      <c r="ES308" s="25"/>
      <c r="ET308" s="25"/>
      <c r="EU308" s="25"/>
      <c r="EV308" s="25"/>
      <c r="EW308" s="25"/>
      <c r="EX308" s="25"/>
      <c r="EY308" s="25"/>
      <c r="EZ308" s="25"/>
      <c r="FA308" s="25"/>
      <c r="FB308" s="25"/>
      <c r="FC308" s="25"/>
      <c r="FD308" s="25"/>
      <c r="FE308" s="25"/>
      <c r="FF308" s="25"/>
      <c r="FG308" s="25"/>
      <c r="FH308" s="25"/>
      <c r="FI308" s="25"/>
      <c r="FJ308" s="25"/>
      <c r="FK308" s="25"/>
      <c r="FL308" s="25"/>
      <c r="FM308" s="25"/>
      <c r="FN308" s="25"/>
      <c r="FO308" s="25"/>
      <c r="FP308" s="25"/>
      <c r="FQ308" s="25"/>
      <c r="FR308" s="25"/>
      <c r="FS308" s="25"/>
      <c r="FT308" s="25"/>
      <c r="FU308" s="25"/>
      <c r="FV308" s="25"/>
      <c r="FW308" s="25"/>
      <c r="FX308" s="25"/>
      <c r="FY308" s="25"/>
      <c r="FZ308" s="25"/>
      <c r="GA308" s="25"/>
      <c r="GB308" s="25"/>
      <c r="GC308" s="25"/>
      <c r="GD308" s="25"/>
      <c r="GE308" s="25"/>
      <c r="GF308" s="25"/>
      <c r="GG308" s="25"/>
      <c r="GH308" s="25"/>
      <c r="GI308" s="25"/>
      <c r="GJ308" s="25"/>
      <c r="GK308" s="25"/>
      <c r="GL308" s="25"/>
      <c r="GM308" s="25"/>
      <c r="GN308" s="25"/>
      <c r="GO308" s="25"/>
      <c r="GP308" s="25"/>
      <c r="GQ308" s="25"/>
      <c r="GR308" s="25"/>
      <c r="GS308" s="25"/>
      <c r="GT308" s="25"/>
      <c r="GU308" s="25"/>
      <c r="GV308" s="25"/>
      <c r="GW308" s="25"/>
      <c r="GX308" s="25"/>
      <c r="GY308" s="25"/>
      <c r="GZ308" s="25"/>
      <c r="HA308" s="25"/>
      <c r="HB308" s="25"/>
      <c r="HC308" s="25"/>
      <c r="HD308" s="25"/>
      <c r="HE308" s="25"/>
      <c r="HF308" s="25"/>
      <c r="HG308" s="25"/>
      <c r="HH308" s="25"/>
      <c r="HI308" s="25"/>
      <c r="HJ308" s="25"/>
      <c r="HK308" s="25"/>
      <c r="HL308" s="25"/>
    </row>
    <row r="309" spans="2:220" x14ac:dyDescent="0.35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 s="25"/>
      <c r="R309" s="25"/>
      <c r="S309" s="25"/>
      <c r="T309" s="25"/>
      <c r="U309" s="25"/>
      <c r="V309" s="25"/>
      <c r="W309" s="25"/>
      <c r="X309"/>
      <c r="Y309"/>
      <c r="Z309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  <c r="BC309" s="25"/>
      <c r="BD309" s="25"/>
      <c r="BE309" s="25"/>
      <c r="BF309" s="25"/>
      <c r="BG309" s="25"/>
      <c r="BH309" s="25"/>
      <c r="BI309" s="25"/>
      <c r="BJ309" s="25"/>
      <c r="BK309" s="25"/>
      <c r="BL309" s="25"/>
      <c r="BM309" s="25"/>
      <c r="BN309" s="25"/>
      <c r="BO309" s="25"/>
      <c r="BP309" s="25"/>
      <c r="BQ309" s="25"/>
      <c r="BR309" s="25"/>
      <c r="BS309" s="25"/>
      <c r="BT309" s="25"/>
      <c r="BU309" s="25"/>
      <c r="BV309" s="25"/>
      <c r="BW309" s="25"/>
      <c r="BX309" s="25"/>
      <c r="BY309" s="25"/>
      <c r="BZ309" s="25"/>
      <c r="CA309" s="25"/>
      <c r="CB309" s="25"/>
      <c r="CC309" s="25"/>
      <c r="CD309" s="25"/>
      <c r="CE309" s="25"/>
      <c r="CF309" s="25"/>
      <c r="CG309" s="25"/>
      <c r="CH309" s="25"/>
      <c r="CI309" s="25"/>
      <c r="CJ309" s="25"/>
      <c r="CK309" s="25"/>
      <c r="CL309" s="25"/>
      <c r="CM309" s="25"/>
      <c r="CN309" s="25"/>
      <c r="CO309" s="25"/>
      <c r="CP309" s="25"/>
      <c r="CQ309" s="25"/>
      <c r="CR309" s="25"/>
      <c r="CS309" s="25"/>
      <c r="CT309" s="25"/>
      <c r="CU309" s="25"/>
      <c r="CV309" s="25"/>
      <c r="CW309" s="25"/>
      <c r="CX309" s="25"/>
      <c r="CY309" s="25"/>
      <c r="CZ309" s="25"/>
      <c r="DA309" s="25"/>
      <c r="DB309" s="25"/>
      <c r="DC309" s="25"/>
      <c r="DD309" s="25"/>
      <c r="DE309" s="25"/>
      <c r="DF309" s="25"/>
      <c r="DG309" s="25"/>
      <c r="DH309" s="25"/>
      <c r="DI309" s="25"/>
      <c r="DJ309" s="25"/>
      <c r="DK309" s="25"/>
      <c r="DL309" s="25"/>
      <c r="DM309" s="25"/>
      <c r="DN309" s="25"/>
      <c r="DO309" s="25"/>
      <c r="DP309" s="25"/>
      <c r="DQ309" s="25"/>
      <c r="DR309" s="25"/>
      <c r="DS309" s="25"/>
      <c r="DT309" s="25"/>
      <c r="DU309" s="25"/>
      <c r="DV309" s="25"/>
      <c r="DW309" s="25"/>
      <c r="DX309" s="25"/>
      <c r="DY309" s="25"/>
      <c r="DZ309" s="25"/>
      <c r="EA309" s="25"/>
      <c r="EB309" s="25"/>
      <c r="EC309" s="25"/>
      <c r="ED309" s="25"/>
      <c r="EE309" s="25"/>
      <c r="EF309" s="25"/>
      <c r="EG309" s="25"/>
      <c r="EH309" s="25"/>
      <c r="EI309" s="25"/>
      <c r="EJ309" s="25"/>
      <c r="EK309" s="25"/>
      <c r="EL309" s="25"/>
      <c r="EM309" s="25"/>
      <c r="EN309" s="25"/>
      <c r="EO309" s="25"/>
      <c r="EP309" s="25"/>
      <c r="EQ309" s="25"/>
      <c r="ER309" s="25"/>
      <c r="ES309" s="25"/>
      <c r="ET309" s="25"/>
      <c r="EU309" s="25"/>
      <c r="EV309" s="25"/>
      <c r="EW309" s="25"/>
      <c r="EX309" s="25"/>
      <c r="EY309" s="25"/>
      <c r="EZ309" s="25"/>
      <c r="FA309" s="25"/>
      <c r="FB309" s="25"/>
      <c r="FC309" s="25"/>
      <c r="FD309" s="25"/>
      <c r="FE309" s="25"/>
      <c r="FF309" s="25"/>
      <c r="FG309" s="25"/>
      <c r="FH309" s="25"/>
      <c r="FI309" s="25"/>
      <c r="FJ309" s="25"/>
      <c r="FK309" s="25"/>
      <c r="FL309" s="25"/>
      <c r="FM309" s="25"/>
      <c r="FN309" s="25"/>
      <c r="FO309" s="25"/>
      <c r="FP309" s="25"/>
      <c r="FQ309" s="25"/>
      <c r="FR309" s="25"/>
      <c r="FS309" s="25"/>
      <c r="FT309" s="25"/>
      <c r="FU309" s="25"/>
      <c r="FV309" s="25"/>
      <c r="FW309" s="25"/>
      <c r="FX309" s="25"/>
      <c r="FY309" s="25"/>
      <c r="FZ309" s="25"/>
      <c r="GA309" s="25"/>
      <c r="GB309" s="25"/>
      <c r="GC309" s="25"/>
      <c r="GD309" s="25"/>
      <c r="GE309" s="25"/>
      <c r="GF309" s="25"/>
      <c r="GG309" s="25"/>
      <c r="GH309" s="25"/>
      <c r="GI309" s="25"/>
      <c r="GJ309" s="25"/>
      <c r="GK309" s="25"/>
      <c r="GL309" s="25"/>
      <c r="GM309" s="25"/>
      <c r="GN309" s="25"/>
      <c r="GO309" s="25"/>
      <c r="GP309" s="25"/>
      <c r="GQ309" s="25"/>
      <c r="GR309" s="25"/>
      <c r="GS309" s="25"/>
      <c r="GT309" s="25"/>
      <c r="GU309" s="25"/>
      <c r="GV309" s="25"/>
      <c r="GW309" s="25"/>
      <c r="GX309" s="25"/>
      <c r="GY309" s="25"/>
      <c r="GZ309" s="25"/>
      <c r="HA309" s="25"/>
      <c r="HB309" s="25"/>
      <c r="HC309" s="25"/>
      <c r="HD309" s="25"/>
      <c r="HE309" s="25"/>
      <c r="HF309" s="25"/>
      <c r="HG309" s="25"/>
      <c r="HH309" s="25"/>
      <c r="HI309" s="25"/>
      <c r="HJ309" s="25"/>
      <c r="HK309" s="25"/>
      <c r="HL309" s="25"/>
    </row>
    <row r="310" spans="2:220" x14ac:dyDescent="0.35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 s="25"/>
      <c r="R310" s="25"/>
      <c r="S310" s="25"/>
      <c r="T310" s="25"/>
      <c r="U310" s="25"/>
      <c r="V310" s="25"/>
      <c r="W310" s="25"/>
      <c r="X310"/>
      <c r="Y310"/>
      <c r="Z310"/>
      <c r="AA310" s="25"/>
      <c r="AB310" s="25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5"/>
      <c r="AN310" s="25"/>
      <c r="AO310" s="25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5"/>
      <c r="BS310" s="25"/>
      <c r="BT310" s="25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25"/>
      <c r="DK310" s="25"/>
      <c r="DL310" s="25"/>
      <c r="DM310" s="25"/>
      <c r="DN310" s="25"/>
      <c r="DO310" s="25"/>
      <c r="DP310" s="25"/>
      <c r="DQ310" s="25"/>
      <c r="DR310" s="25"/>
      <c r="DS310" s="25"/>
      <c r="DT310" s="25"/>
      <c r="DU310" s="25"/>
      <c r="DV310" s="25"/>
      <c r="DW310" s="25"/>
      <c r="DX310" s="25"/>
      <c r="DY310" s="25"/>
      <c r="DZ310" s="25"/>
      <c r="EA310" s="25"/>
      <c r="EB310" s="25"/>
      <c r="EC310" s="25"/>
      <c r="ED310" s="25"/>
      <c r="EE310" s="25"/>
      <c r="EF310" s="25"/>
      <c r="EG310" s="25"/>
      <c r="EH310" s="25"/>
      <c r="EI310" s="25"/>
      <c r="EJ310" s="25"/>
      <c r="EK310" s="25"/>
      <c r="EL310" s="25"/>
      <c r="EM310" s="25"/>
      <c r="EN310" s="25"/>
      <c r="EO310" s="25"/>
      <c r="EP310" s="25"/>
      <c r="EQ310" s="25"/>
      <c r="ER310" s="25"/>
      <c r="ES310" s="25"/>
      <c r="ET310" s="25"/>
      <c r="EU310" s="25"/>
      <c r="EV310" s="25"/>
      <c r="EW310" s="25"/>
      <c r="EX310" s="25"/>
      <c r="EY310" s="25"/>
      <c r="EZ310" s="25"/>
      <c r="FA310" s="25"/>
      <c r="FB310" s="25"/>
      <c r="FC310" s="25"/>
      <c r="FD310" s="25"/>
      <c r="FE310" s="25"/>
      <c r="FF310" s="25"/>
      <c r="FG310" s="25"/>
      <c r="FH310" s="25"/>
      <c r="FI310" s="25"/>
      <c r="FJ310" s="25"/>
      <c r="FK310" s="25"/>
      <c r="FL310" s="25"/>
      <c r="FM310" s="25"/>
      <c r="FN310" s="25"/>
      <c r="FO310" s="25"/>
      <c r="FP310" s="25"/>
      <c r="FQ310" s="25"/>
      <c r="FR310" s="25"/>
      <c r="FS310" s="25"/>
      <c r="FT310" s="25"/>
      <c r="FU310" s="25"/>
      <c r="FV310" s="25"/>
      <c r="FW310" s="25"/>
      <c r="FX310" s="25"/>
      <c r="FY310" s="25"/>
      <c r="FZ310" s="25"/>
      <c r="GA310" s="25"/>
      <c r="GB310" s="25"/>
      <c r="GC310" s="25"/>
      <c r="GD310" s="25"/>
      <c r="GE310" s="25"/>
      <c r="GF310" s="25"/>
      <c r="GG310" s="25"/>
      <c r="GH310" s="25"/>
      <c r="GI310" s="25"/>
      <c r="GJ310" s="25"/>
      <c r="GK310" s="25"/>
      <c r="GL310" s="25"/>
      <c r="GM310" s="25"/>
      <c r="GN310" s="25"/>
      <c r="GO310" s="25"/>
      <c r="GP310" s="25"/>
      <c r="GQ310" s="25"/>
      <c r="GR310" s="25"/>
      <c r="GS310" s="25"/>
      <c r="GT310" s="25"/>
      <c r="GU310" s="25"/>
      <c r="GV310" s="25"/>
      <c r="GW310" s="25"/>
      <c r="GX310" s="25"/>
      <c r="GY310" s="25"/>
      <c r="GZ310" s="25"/>
      <c r="HA310" s="25"/>
      <c r="HB310" s="25"/>
      <c r="HC310" s="25"/>
      <c r="HD310" s="25"/>
      <c r="HE310" s="25"/>
      <c r="HF310" s="25"/>
      <c r="HG310" s="25"/>
      <c r="HH310" s="25"/>
      <c r="HI310" s="25"/>
      <c r="HJ310" s="25"/>
      <c r="HK310" s="25"/>
      <c r="HL310" s="25"/>
    </row>
    <row r="311" spans="2:220" x14ac:dyDescent="0.35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 s="25"/>
      <c r="R311" s="25"/>
      <c r="S311" s="25"/>
      <c r="T311" s="25"/>
      <c r="U311" s="25"/>
      <c r="V311" s="25"/>
      <c r="W311" s="25"/>
      <c r="X311"/>
      <c r="Y311"/>
      <c r="Z311"/>
      <c r="AA311" s="25"/>
      <c r="AB311" s="25"/>
      <c r="AC311" s="25"/>
      <c r="AD311" s="25"/>
      <c r="AE311" s="25"/>
      <c r="AF311" s="25"/>
      <c r="AG311" s="25"/>
      <c r="AH311" s="25"/>
      <c r="AI311" s="25"/>
      <c r="AJ311" s="25"/>
      <c r="AK311" s="25"/>
      <c r="AL311" s="25"/>
      <c r="AM311" s="25"/>
      <c r="AN311" s="25"/>
      <c r="AO311" s="25"/>
      <c r="AP311" s="25"/>
      <c r="AQ311" s="25"/>
      <c r="AR311" s="25"/>
      <c r="AS311" s="25"/>
      <c r="AT311" s="25"/>
      <c r="AU311" s="25"/>
      <c r="AV311" s="25"/>
      <c r="AW311" s="25"/>
      <c r="AX311" s="25"/>
      <c r="AY311" s="25"/>
      <c r="AZ311" s="25"/>
      <c r="BA311" s="25"/>
      <c r="BB311" s="25"/>
      <c r="BC311" s="25"/>
      <c r="BD311" s="25"/>
      <c r="BE311" s="25"/>
      <c r="BF311" s="25"/>
      <c r="BG311" s="25"/>
      <c r="BH311" s="25"/>
      <c r="BI311" s="25"/>
      <c r="BJ311" s="25"/>
      <c r="BK311" s="25"/>
      <c r="BL311" s="25"/>
      <c r="BM311" s="25"/>
      <c r="BN311" s="25"/>
      <c r="BO311" s="25"/>
      <c r="BP311" s="25"/>
      <c r="BQ311" s="25"/>
      <c r="BR311" s="25"/>
      <c r="BS311" s="25"/>
      <c r="BT311" s="25"/>
      <c r="BU311" s="25"/>
      <c r="BV311" s="25"/>
      <c r="BW311" s="25"/>
      <c r="BX311" s="25"/>
      <c r="BY311" s="25"/>
      <c r="BZ311" s="25"/>
      <c r="CA311" s="25"/>
      <c r="CB311" s="25"/>
      <c r="CC311" s="25"/>
      <c r="CD311" s="25"/>
      <c r="CE311" s="25"/>
      <c r="CF311" s="25"/>
      <c r="CG311" s="25"/>
      <c r="CH311" s="25"/>
      <c r="CI311" s="25"/>
      <c r="CJ311" s="25"/>
      <c r="CK311" s="25"/>
      <c r="CL311" s="25"/>
      <c r="CM311" s="25"/>
      <c r="CN311" s="25"/>
      <c r="CO311" s="25"/>
      <c r="CP311" s="25"/>
      <c r="CQ311" s="25"/>
      <c r="CR311" s="25"/>
      <c r="CS311" s="25"/>
      <c r="CT311" s="25"/>
      <c r="CU311" s="25"/>
      <c r="CV311" s="25"/>
      <c r="CW311" s="25"/>
      <c r="CX311" s="25"/>
      <c r="CY311" s="25"/>
      <c r="CZ311" s="25"/>
      <c r="DA311" s="25"/>
      <c r="DB311" s="25"/>
      <c r="DC311" s="25"/>
      <c r="DD311" s="25"/>
      <c r="DE311" s="25"/>
      <c r="DF311" s="25"/>
      <c r="DG311" s="25"/>
      <c r="DH311" s="25"/>
      <c r="DI311" s="25"/>
      <c r="DJ311" s="25"/>
      <c r="DK311" s="25"/>
      <c r="DL311" s="25"/>
      <c r="DM311" s="25"/>
      <c r="DN311" s="25"/>
      <c r="DO311" s="25"/>
      <c r="DP311" s="25"/>
      <c r="DQ311" s="25"/>
      <c r="DR311" s="25"/>
      <c r="DS311" s="25"/>
      <c r="DT311" s="25"/>
      <c r="DU311" s="25"/>
      <c r="DV311" s="25"/>
      <c r="DW311" s="25"/>
      <c r="DX311" s="25"/>
      <c r="DY311" s="25"/>
      <c r="DZ311" s="25"/>
      <c r="EA311" s="25"/>
      <c r="EB311" s="25"/>
      <c r="EC311" s="25"/>
      <c r="ED311" s="25"/>
      <c r="EE311" s="25"/>
      <c r="EF311" s="25"/>
      <c r="EG311" s="25"/>
      <c r="EH311" s="25"/>
      <c r="EI311" s="25"/>
      <c r="EJ311" s="25"/>
      <c r="EK311" s="25"/>
      <c r="EL311" s="25"/>
      <c r="EM311" s="25"/>
      <c r="EN311" s="25"/>
      <c r="EO311" s="25"/>
      <c r="EP311" s="25"/>
      <c r="EQ311" s="25"/>
      <c r="ER311" s="25"/>
      <c r="ES311" s="25"/>
      <c r="ET311" s="25"/>
      <c r="EU311" s="25"/>
      <c r="EV311" s="25"/>
      <c r="EW311" s="25"/>
      <c r="EX311" s="25"/>
      <c r="EY311" s="25"/>
      <c r="EZ311" s="25"/>
      <c r="FA311" s="25"/>
      <c r="FB311" s="25"/>
      <c r="FC311" s="25"/>
      <c r="FD311" s="25"/>
      <c r="FE311" s="25"/>
      <c r="FF311" s="25"/>
      <c r="FG311" s="25"/>
      <c r="FH311" s="25"/>
      <c r="FI311" s="25"/>
      <c r="FJ311" s="25"/>
      <c r="FK311" s="25"/>
      <c r="FL311" s="25"/>
      <c r="FM311" s="25"/>
      <c r="FN311" s="25"/>
      <c r="FO311" s="25"/>
      <c r="FP311" s="25"/>
      <c r="FQ311" s="25"/>
      <c r="FR311" s="25"/>
      <c r="FS311" s="25"/>
      <c r="FT311" s="25"/>
      <c r="FU311" s="25"/>
      <c r="FV311" s="25"/>
      <c r="FW311" s="25"/>
      <c r="FX311" s="25"/>
      <c r="FY311" s="25"/>
      <c r="FZ311" s="25"/>
      <c r="GA311" s="25"/>
      <c r="GB311" s="25"/>
      <c r="GC311" s="25"/>
      <c r="GD311" s="25"/>
      <c r="GE311" s="25"/>
      <c r="GF311" s="25"/>
      <c r="GG311" s="25"/>
      <c r="GH311" s="25"/>
      <c r="GI311" s="25"/>
      <c r="GJ311" s="25"/>
      <c r="GK311" s="25"/>
      <c r="GL311" s="25"/>
      <c r="GM311" s="25"/>
      <c r="GN311" s="25"/>
      <c r="GO311" s="25"/>
      <c r="GP311" s="25"/>
      <c r="GQ311" s="25"/>
      <c r="GR311" s="25"/>
      <c r="GS311" s="25"/>
      <c r="GT311" s="25"/>
      <c r="GU311" s="25"/>
      <c r="GV311" s="25"/>
      <c r="GW311" s="25"/>
      <c r="GX311" s="25"/>
      <c r="GY311" s="25"/>
      <c r="GZ311" s="25"/>
      <c r="HA311" s="25"/>
      <c r="HB311" s="25"/>
      <c r="HC311" s="25"/>
      <c r="HD311" s="25"/>
      <c r="HE311" s="25"/>
      <c r="HF311" s="25"/>
      <c r="HG311" s="25"/>
      <c r="HH311" s="25"/>
      <c r="HI311" s="25"/>
      <c r="HJ311" s="25"/>
      <c r="HK311" s="25"/>
      <c r="HL311" s="25"/>
    </row>
    <row r="312" spans="2:220" x14ac:dyDescent="0.35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 s="25"/>
      <c r="R312" s="25"/>
      <c r="S312" s="25"/>
      <c r="T312" s="25"/>
      <c r="U312" s="25"/>
      <c r="V312" s="25"/>
      <c r="W312" s="25"/>
      <c r="X312"/>
      <c r="Y312"/>
      <c r="Z312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5"/>
      <c r="BS312" s="25"/>
      <c r="BT312" s="25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25"/>
      <c r="CT312" s="25"/>
      <c r="CU312" s="25"/>
      <c r="CV312" s="25"/>
      <c r="CW312" s="25"/>
      <c r="CX312" s="25"/>
      <c r="CY312" s="25"/>
      <c r="CZ312" s="25"/>
      <c r="DA312" s="25"/>
      <c r="DB312" s="25"/>
      <c r="DC312" s="25"/>
      <c r="DD312" s="25"/>
      <c r="DE312" s="25"/>
      <c r="DF312" s="25"/>
      <c r="DG312" s="25"/>
      <c r="DH312" s="25"/>
      <c r="DI312" s="25"/>
      <c r="DJ312" s="25"/>
      <c r="DK312" s="25"/>
      <c r="DL312" s="25"/>
      <c r="DM312" s="25"/>
      <c r="DN312" s="25"/>
      <c r="DO312" s="25"/>
      <c r="DP312" s="25"/>
      <c r="DQ312" s="25"/>
      <c r="DR312" s="25"/>
      <c r="DS312" s="25"/>
      <c r="DT312" s="25"/>
      <c r="DU312" s="25"/>
      <c r="DV312" s="25"/>
      <c r="DW312" s="25"/>
      <c r="DX312" s="25"/>
      <c r="DY312" s="25"/>
      <c r="DZ312" s="25"/>
      <c r="EA312" s="25"/>
      <c r="EB312" s="25"/>
      <c r="EC312" s="25"/>
      <c r="ED312" s="25"/>
      <c r="EE312" s="25"/>
      <c r="EF312" s="25"/>
      <c r="EG312" s="25"/>
      <c r="EH312" s="25"/>
      <c r="EI312" s="25"/>
      <c r="EJ312" s="25"/>
      <c r="EK312" s="25"/>
      <c r="EL312" s="25"/>
      <c r="EM312" s="25"/>
      <c r="EN312" s="25"/>
      <c r="EO312" s="25"/>
      <c r="EP312" s="25"/>
      <c r="EQ312" s="25"/>
      <c r="ER312" s="25"/>
      <c r="ES312" s="25"/>
      <c r="ET312" s="25"/>
      <c r="EU312" s="25"/>
      <c r="EV312" s="25"/>
      <c r="EW312" s="25"/>
      <c r="EX312" s="25"/>
      <c r="EY312" s="25"/>
      <c r="EZ312" s="25"/>
      <c r="FA312" s="25"/>
      <c r="FB312" s="25"/>
      <c r="FC312" s="25"/>
      <c r="FD312" s="25"/>
      <c r="FE312" s="25"/>
      <c r="FF312" s="25"/>
      <c r="FG312" s="25"/>
      <c r="FH312" s="25"/>
      <c r="FI312" s="25"/>
      <c r="FJ312" s="25"/>
      <c r="FK312" s="25"/>
      <c r="FL312" s="25"/>
      <c r="FM312" s="25"/>
      <c r="FN312" s="25"/>
      <c r="FO312" s="25"/>
      <c r="FP312" s="25"/>
      <c r="FQ312" s="25"/>
      <c r="FR312" s="25"/>
      <c r="FS312" s="25"/>
      <c r="FT312" s="25"/>
      <c r="FU312" s="25"/>
      <c r="FV312" s="25"/>
      <c r="FW312" s="25"/>
      <c r="FX312" s="25"/>
      <c r="FY312" s="25"/>
      <c r="FZ312" s="25"/>
      <c r="GA312" s="25"/>
      <c r="GB312" s="25"/>
      <c r="GC312" s="25"/>
      <c r="GD312" s="25"/>
      <c r="GE312" s="25"/>
      <c r="GF312" s="25"/>
      <c r="GG312" s="25"/>
      <c r="GH312" s="25"/>
      <c r="GI312" s="25"/>
      <c r="GJ312" s="25"/>
      <c r="GK312" s="25"/>
      <c r="GL312" s="25"/>
      <c r="GM312" s="25"/>
      <c r="GN312" s="25"/>
      <c r="GO312" s="25"/>
      <c r="GP312" s="25"/>
      <c r="GQ312" s="25"/>
      <c r="GR312" s="25"/>
      <c r="GS312" s="25"/>
      <c r="GT312" s="25"/>
      <c r="GU312" s="25"/>
      <c r="GV312" s="25"/>
      <c r="GW312" s="25"/>
      <c r="GX312" s="25"/>
      <c r="GY312" s="25"/>
      <c r="GZ312" s="25"/>
      <c r="HA312" s="25"/>
      <c r="HB312" s="25"/>
      <c r="HC312" s="25"/>
      <c r="HD312" s="25"/>
      <c r="HE312" s="25"/>
      <c r="HF312" s="25"/>
      <c r="HG312" s="25"/>
      <c r="HH312" s="25"/>
      <c r="HI312" s="25"/>
      <c r="HJ312" s="25"/>
      <c r="HK312" s="25"/>
      <c r="HL312" s="25"/>
    </row>
    <row r="313" spans="2:220" x14ac:dyDescent="0.35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 s="25"/>
      <c r="R313" s="25"/>
      <c r="S313" s="25"/>
      <c r="T313" s="25"/>
      <c r="U313" s="25"/>
      <c r="V313" s="25"/>
      <c r="W313" s="25"/>
      <c r="X313"/>
      <c r="Y313"/>
      <c r="Z313"/>
      <c r="AA313" s="25"/>
      <c r="AB313" s="25"/>
      <c r="AC313" s="25"/>
      <c r="AD313" s="25"/>
      <c r="AE313" s="25"/>
      <c r="AF313" s="25"/>
      <c r="AG313" s="25"/>
      <c r="AH313" s="25"/>
      <c r="AI313" s="25"/>
      <c r="AJ313" s="25"/>
      <c r="AK313" s="25"/>
      <c r="AL313" s="25"/>
      <c r="AM313" s="25"/>
      <c r="AN313" s="25"/>
      <c r="AO313" s="25"/>
      <c r="AP313" s="25"/>
      <c r="AQ313" s="25"/>
      <c r="AR313" s="25"/>
      <c r="AS313" s="25"/>
      <c r="AT313" s="25"/>
      <c r="AU313" s="25"/>
      <c r="AV313" s="25"/>
      <c r="AW313" s="25"/>
      <c r="AX313" s="25"/>
      <c r="AY313" s="25"/>
      <c r="AZ313" s="25"/>
      <c r="BA313" s="25"/>
      <c r="BB313" s="25"/>
      <c r="BC313" s="25"/>
      <c r="BD313" s="25"/>
      <c r="BE313" s="25"/>
      <c r="BF313" s="25"/>
      <c r="BG313" s="25"/>
      <c r="BH313" s="25"/>
      <c r="BI313" s="25"/>
      <c r="BJ313" s="25"/>
      <c r="BK313" s="25"/>
      <c r="BL313" s="25"/>
      <c r="BM313" s="25"/>
      <c r="BN313" s="25"/>
      <c r="BO313" s="25"/>
      <c r="BP313" s="25"/>
      <c r="BQ313" s="25"/>
      <c r="BR313" s="25"/>
      <c r="BS313" s="25"/>
      <c r="BT313" s="25"/>
      <c r="BU313" s="25"/>
      <c r="BV313" s="25"/>
      <c r="BW313" s="25"/>
      <c r="BX313" s="25"/>
      <c r="BY313" s="25"/>
      <c r="BZ313" s="25"/>
      <c r="CA313" s="25"/>
      <c r="CB313" s="25"/>
      <c r="CC313" s="25"/>
      <c r="CD313" s="25"/>
      <c r="CE313" s="25"/>
      <c r="CF313" s="25"/>
      <c r="CG313" s="25"/>
      <c r="CH313" s="25"/>
      <c r="CI313" s="25"/>
      <c r="CJ313" s="25"/>
      <c r="CK313" s="25"/>
      <c r="CL313" s="25"/>
      <c r="CM313" s="25"/>
      <c r="CN313" s="25"/>
      <c r="CO313" s="25"/>
      <c r="CP313" s="25"/>
      <c r="CQ313" s="25"/>
      <c r="CR313" s="25"/>
      <c r="CS313" s="25"/>
      <c r="CT313" s="25"/>
      <c r="CU313" s="25"/>
      <c r="CV313" s="25"/>
      <c r="CW313" s="25"/>
      <c r="CX313" s="25"/>
      <c r="CY313" s="25"/>
      <c r="CZ313" s="25"/>
      <c r="DA313" s="25"/>
      <c r="DB313" s="25"/>
      <c r="DC313" s="25"/>
      <c r="DD313" s="25"/>
      <c r="DE313" s="25"/>
      <c r="DF313" s="25"/>
      <c r="DG313" s="25"/>
      <c r="DH313" s="25"/>
      <c r="DI313" s="25"/>
      <c r="DJ313" s="25"/>
      <c r="DK313" s="25"/>
      <c r="DL313" s="25"/>
      <c r="DM313" s="25"/>
      <c r="DN313" s="25"/>
      <c r="DO313" s="25"/>
      <c r="DP313" s="25"/>
      <c r="DQ313" s="25"/>
      <c r="DR313" s="25"/>
      <c r="DS313" s="25"/>
      <c r="DT313" s="25"/>
      <c r="DU313" s="25"/>
      <c r="DV313" s="25"/>
      <c r="DW313" s="25"/>
      <c r="DX313" s="25"/>
      <c r="DY313" s="25"/>
      <c r="DZ313" s="25"/>
      <c r="EA313" s="25"/>
      <c r="EB313" s="25"/>
      <c r="EC313" s="25"/>
      <c r="ED313" s="25"/>
      <c r="EE313" s="25"/>
      <c r="EF313" s="25"/>
      <c r="EG313" s="25"/>
      <c r="EH313" s="25"/>
      <c r="EI313" s="25"/>
      <c r="EJ313" s="25"/>
      <c r="EK313" s="25"/>
      <c r="EL313" s="25"/>
      <c r="EM313" s="25"/>
      <c r="EN313" s="25"/>
      <c r="EO313" s="25"/>
      <c r="EP313" s="25"/>
      <c r="EQ313" s="25"/>
      <c r="ER313" s="25"/>
      <c r="ES313" s="25"/>
      <c r="ET313" s="25"/>
      <c r="EU313" s="25"/>
      <c r="EV313" s="25"/>
      <c r="EW313" s="25"/>
      <c r="EX313" s="25"/>
      <c r="EY313" s="25"/>
      <c r="EZ313" s="25"/>
      <c r="FA313" s="25"/>
      <c r="FB313" s="25"/>
      <c r="FC313" s="25"/>
      <c r="FD313" s="25"/>
      <c r="FE313" s="25"/>
      <c r="FF313" s="25"/>
      <c r="FG313" s="25"/>
      <c r="FH313" s="25"/>
      <c r="FI313" s="25"/>
      <c r="FJ313" s="25"/>
      <c r="FK313" s="25"/>
      <c r="FL313" s="25"/>
      <c r="FM313" s="25"/>
      <c r="FN313" s="25"/>
      <c r="FO313" s="25"/>
      <c r="FP313" s="25"/>
      <c r="FQ313" s="25"/>
      <c r="FR313" s="25"/>
      <c r="FS313" s="25"/>
      <c r="FT313" s="25"/>
      <c r="FU313" s="25"/>
      <c r="FV313" s="25"/>
      <c r="FW313" s="25"/>
      <c r="FX313" s="25"/>
      <c r="FY313" s="25"/>
      <c r="FZ313" s="25"/>
      <c r="GA313" s="25"/>
      <c r="GB313" s="25"/>
      <c r="GC313" s="25"/>
      <c r="GD313" s="25"/>
      <c r="GE313" s="25"/>
      <c r="GF313" s="25"/>
      <c r="GG313" s="25"/>
      <c r="GH313" s="25"/>
      <c r="GI313" s="25"/>
      <c r="GJ313" s="25"/>
      <c r="GK313" s="25"/>
      <c r="GL313" s="25"/>
      <c r="GM313" s="25"/>
      <c r="GN313" s="25"/>
      <c r="GO313" s="25"/>
      <c r="GP313" s="25"/>
      <c r="GQ313" s="25"/>
      <c r="GR313" s="25"/>
      <c r="GS313" s="25"/>
      <c r="GT313" s="25"/>
      <c r="GU313" s="25"/>
      <c r="GV313" s="25"/>
      <c r="GW313" s="25"/>
      <c r="GX313" s="25"/>
      <c r="GY313" s="25"/>
      <c r="GZ313" s="25"/>
      <c r="HA313" s="25"/>
      <c r="HB313" s="25"/>
      <c r="HC313" s="25"/>
      <c r="HD313" s="25"/>
      <c r="HE313" s="25"/>
      <c r="HF313" s="25"/>
      <c r="HG313" s="25"/>
      <c r="HH313" s="25"/>
      <c r="HI313" s="25"/>
      <c r="HJ313" s="25"/>
      <c r="HK313" s="25"/>
      <c r="HL313" s="25"/>
    </row>
    <row r="314" spans="2:220" x14ac:dyDescent="0.35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 s="25"/>
      <c r="R314" s="25"/>
      <c r="S314" s="25"/>
      <c r="T314" s="25"/>
      <c r="U314" s="25"/>
      <c r="V314" s="25"/>
      <c r="W314" s="25"/>
      <c r="X314"/>
      <c r="Y314"/>
      <c r="Z314"/>
      <c r="AA314" s="25"/>
      <c r="AB314" s="25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5"/>
      <c r="AN314" s="25"/>
      <c r="AO314" s="25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5"/>
      <c r="BS314" s="25"/>
      <c r="BT314" s="25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  <c r="CO314" s="25"/>
      <c r="CP314" s="25"/>
      <c r="CQ314" s="25"/>
      <c r="CR314" s="25"/>
      <c r="CS314" s="25"/>
      <c r="CT314" s="25"/>
      <c r="CU314" s="25"/>
      <c r="CV314" s="25"/>
      <c r="CW314" s="25"/>
      <c r="CX314" s="25"/>
      <c r="CY314" s="25"/>
      <c r="CZ314" s="25"/>
      <c r="DA314" s="25"/>
      <c r="DB314" s="25"/>
      <c r="DC314" s="25"/>
      <c r="DD314" s="25"/>
      <c r="DE314" s="25"/>
      <c r="DF314" s="25"/>
      <c r="DG314" s="25"/>
      <c r="DH314" s="25"/>
      <c r="DI314" s="25"/>
      <c r="DJ314" s="25"/>
      <c r="DK314" s="25"/>
      <c r="DL314" s="25"/>
      <c r="DM314" s="25"/>
      <c r="DN314" s="25"/>
      <c r="DO314" s="25"/>
      <c r="DP314" s="25"/>
      <c r="DQ314" s="25"/>
      <c r="DR314" s="25"/>
      <c r="DS314" s="25"/>
      <c r="DT314" s="25"/>
      <c r="DU314" s="25"/>
      <c r="DV314" s="25"/>
      <c r="DW314" s="25"/>
      <c r="DX314" s="25"/>
      <c r="DY314" s="25"/>
      <c r="DZ314" s="25"/>
      <c r="EA314" s="25"/>
      <c r="EB314" s="25"/>
      <c r="EC314" s="25"/>
      <c r="ED314" s="25"/>
      <c r="EE314" s="25"/>
      <c r="EF314" s="25"/>
      <c r="EG314" s="25"/>
      <c r="EH314" s="25"/>
      <c r="EI314" s="25"/>
      <c r="EJ314" s="25"/>
      <c r="EK314" s="25"/>
      <c r="EL314" s="25"/>
      <c r="EM314" s="25"/>
      <c r="EN314" s="25"/>
      <c r="EO314" s="25"/>
      <c r="EP314" s="25"/>
      <c r="EQ314" s="25"/>
      <c r="ER314" s="25"/>
      <c r="ES314" s="25"/>
      <c r="ET314" s="25"/>
      <c r="EU314" s="25"/>
      <c r="EV314" s="25"/>
      <c r="EW314" s="25"/>
      <c r="EX314" s="25"/>
      <c r="EY314" s="25"/>
      <c r="EZ314" s="25"/>
      <c r="FA314" s="25"/>
      <c r="FB314" s="25"/>
      <c r="FC314" s="25"/>
      <c r="FD314" s="25"/>
      <c r="FE314" s="25"/>
      <c r="FF314" s="25"/>
      <c r="FG314" s="25"/>
      <c r="FH314" s="25"/>
      <c r="FI314" s="25"/>
      <c r="FJ314" s="25"/>
      <c r="FK314" s="25"/>
      <c r="FL314" s="25"/>
      <c r="FM314" s="25"/>
      <c r="FN314" s="25"/>
      <c r="FO314" s="25"/>
      <c r="FP314" s="25"/>
      <c r="FQ314" s="25"/>
      <c r="FR314" s="25"/>
      <c r="FS314" s="25"/>
      <c r="FT314" s="25"/>
      <c r="FU314" s="25"/>
      <c r="FV314" s="25"/>
      <c r="FW314" s="25"/>
      <c r="FX314" s="25"/>
      <c r="FY314" s="25"/>
      <c r="FZ314" s="25"/>
      <c r="GA314" s="25"/>
      <c r="GB314" s="25"/>
      <c r="GC314" s="25"/>
      <c r="GD314" s="25"/>
      <c r="GE314" s="25"/>
      <c r="GF314" s="25"/>
      <c r="GG314" s="25"/>
      <c r="GH314" s="25"/>
      <c r="GI314" s="25"/>
      <c r="GJ314" s="25"/>
      <c r="GK314" s="25"/>
      <c r="GL314" s="25"/>
      <c r="GM314" s="25"/>
      <c r="GN314" s="25"/>
      <c r="GO314" s="25"/>
      <c r="GP314" s="25"/>
      <c r="GQ314" s="25"/>
      <c r="GR314" s="25"/>
      <c r="GS314" s="25"/>
      <c r="GT314" s="25"/>
      <c r="GU314" s="25"/>
      <c r="GV314" s="25"/>
      <c r="GW314" s="25"/>
      <c r="GX314" s="25"/>
      <c r="GY314" s="25"/>
      <c r="GZ314" s="25"/>
      <c r="HA314" s="25"/>
      <c r="HB314" s="25"/>
      <c r="HC314" s="25"/>
      <c r="HD314" s="25"/>
      <c r="HE314" s="25"/>
      <c r="HF314" s="25"/>
      <c r="HG314" s="25"/>
      <c r="HH314" s="25"/>
      <c r="HI314" s="25"/>
      <c r="HJ314" s="25"/>
      <c r="HK314" s="25"/>
      <c r="HL314" s="25"/>
    </row>
    <row r="315" spans="2:220" x14ac:dyDescent="0.35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 s="25"/>
      <c r="R315" s="25"/>
      <c r="S315" s="25"/>
      <c r="T315" s="25"/>
      <c r="U315" s="25"/>
      <c r="V315" s="25"/>
      <c r="W315" s="25"/>
      <c r="X315"/>
      <c r="Y315"/>
      <c r="Z31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  <c r="BC315" s="25"/>
      <c r="BD315" s="25"/>
      <c r="BE315" s="25"/>
      <c r="BF315" s="25"/>
      <c r="BG315" s="25"/>
      <c r="BH315" s="25"/>
      <c r="BI315" s="25"/>
      <c r="BJ315" s="25"/>
      <c r="BK315" s="25"/>
      <c r="BL315" s="25"/>
      <c r="BM315" s="25"/>
      <c r="BN315" s="25"/>
      <c r="BO315" s="25"/>
      <c r="BP315" s="25"/>
      <c r="BQ315" s="25"/>
      <c r="BR315" s="25"/>
      <c r="BS315" s="25"/>
      <c r="BT315" s="25"/>
      <c r="BU315" s="25"/>
      <c r="BV315" s="25"/>
      <c r="BW315" s="25"/>
      <c r="BX315" s="25"/>
      <c r="BY315" s="25"/>
      <c r="BZ315" s="25"/>
      <c r="CA315" s="25"/>
      <c r="CB315" s="25"/>
      <c r="CC315" s="25"/>
      <c r="CD315" s="25"/>
      <c r="CE315" s="25"/>
      <c r="CF315" s="25"/>
      <c r="CG315" s="25"/>
      <c r="CH315" s="25"/>
      <c r="CI315" s="25"/>
      <c r="CJ315" s="25"/>
      <c r="CK315" s="25"/>
      <c r="CL315" s="25"/>
      <c r="CM315" s="25"/>
      <c r="CN315" s="25"/>
      <c r="CO315" s="25"/>
      <c r="CP315" s="25"/>
      <c r="CQ315" s="25"/>
      <c r="CR315" s="25"/>
      <c r="CS315" s="25"/>
      <c r="CT315" s="25"/>
      <c r="CU315" s="25"/>
      <c r="CV315" s="25"/>
      <c r="CW315" s="25"/>
      <c r="CX315" s="25"/>
      <c r="CY315" s="25"/>
      <c r="CZ315" s="25"/>
      <c r="DA315" s="25"/>
      <c r="DB315" s="25"/>
      <c r="DC315" s="25"/>
      <c r="DD315" s="25"/>
      <c r="DE315" s="25"/>
      <c r="DF315" s="25"/>
      <c r="DG315" s="25"/>
      <c r="DH315" s="25"/>
      <c r="DI315" s="25"/>
      <c r="DJ315" s="25"/>
      <c r="DK315" s="25"/>
      <c r="DL315" s="25"/>
      <c r="DM315" s="25"/>
      <c r="DN315" s="25"/>
      <c r="DO315" s="25"/>
      <c r="DP315" s="25"/>
      <c r="DQ315" s="25"/>
      <c r="DR315" s="25"/>
      <c r="DS315" s="25"/>
      <c r="DT315" s="25"/>
      <c r="DU315" s="25"/>
      <c r="DV315" s="25"/>
      <c r="DW315" s="25"/>
      <c r="DX315" s="25"/>
      <c r="DY315" s="25"/>
      <c r="DZ315" s="25"/>
      <c r="EA315" s="25"/>
      <c r="EB315" s="25"/>
      <c r="EC315" s="25"/>
      <c r="ED315" s="25"/>
      <c r="EE315" s="25"/>
      <c r="EF315" s="25"/>
      <c r="EG315" s="25"/>
      <c r="EH315" s="25"/>
      <c r="EI315" s="25"/>
      <c r="EJ315" s="25"/>
      <c r="EK315" s="25"/>
      <c r="EL315" s="25"/>
      <c r="EM315" s="25"/>
      <c r="EN315" s="25"/>
      <c r="EO315" s="25"/>
      <c r="EP315" s="25"/>
      <c r="EQ315" s="25"/>
      <c r="ER315" s="25"/>
      <c r="ES315" s="25"/>
      <c r="ET315" s="25"/>
      <c r="EU315" s="25"/>
      <c r="EV315" s="25"/>
      <c r="EW315" s="25"/>
      <c r="EX315" s="25"/>
      <c r="EY315" s="25"/>
      <c r="EZ315" s="25"/>
      <c r="FA315" s="25"/>
      <c r="FB315" s="25"/>
      <c r="FC315" s="25"/>
      <c r="FD315" s="25"/>
      <c r="FE315" s="25"/>
      <c r="FF315" s="25"/>
      <c r="FG315" s="25"/>
      <c r="FH315" s="25"/>
      <c r="FI315" s="25"/>
      <c r="FJ315" s="25"/>
      <c r="FK315" s="25"/>
      <c r="FL315" s="25"/>
      <c r="FM315" s="25"/>
      <c r="FN315" s="25"/>
      <c r="FO315" s="25"/>
      <c r="FP315" s="25"/>
      <c r="FQ315" s="25"/>
      <c r="FR315" s="25"/>
      <c r="FS315" s="25"/>
      <c r="FT315" s="25"/>
      <c r="FU315" s="25"/>
      <c r="FV315" s="25"/>
      <c r="FW315" s="25"/>
      <c r="FX315" s="25"/>
      <c r="FY315" s="25"/>
      <c r="FZ315" s="25"/>
      <c r="GA315" s="25"/>
      <c r="GB315" s="25"/>
      <c r="GC315" s="25"/>
      <c r="GD315" s="25"/>
      <c r="GE315" s="25"/>
      <c r="GF315" s="25"/>
      <c r="GG315" s="25"/>
      <c r="GH315" s="25"/>
      <c r="GI315" s="25"/>
      <c r="GJ315" s="25"/>
      <c r="GK315" s="25"/>
      <c r="GL315" s="25"/>
      <c r="GM315" s="25"/>
      <c r="GN315" s="25"/>
      <c r="GO315" s="25"/>
      <c r="GP315" s="25"/>
      <c r="GQ315" s="25"/>
      <c r="GR315" s="25"/>
      <c r="GS315" s="25"/>
      <c r="GT315" s="25"/>
      <c r="GU315" s="25"/>
      <c r="GV315" s="25"/>
      <c r="GW315" s="25"/>
      <c r="GX315" s="25"/>
      <c r="GY315" s="25"/>
      <c r="GZ315" s="25"/>
      <c r="HA315" s="25"/>
      <c r="HB315" s="25"/>
      <c r="HC315" s="25"/>
      <c r="HD315" s="25"/>
      <c r="HE315" s="25"/>
      <c r="HF315" s="25"/>
      <c r="HG315" s="25"/>
      <c r="HH315" s="25"/>
      <c r="HI315" s="25"/>
      <c r="HJ315" s="25"/>
      <c r="HK315" s="25"/>
      <c r="HL315" s="25"/>
    </row>
    <row r="316" spans="2:220" x14ac:dyDescent="0.35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 s="25"/>
      <c r="R316" s="25"/>
      <c r="S316" s="25"/>
      <c r="T316" s="25"/>
      <c r="U316" s="25"/>
      <c r="V316" s="25"/>
      <c r="W316" s="25"/>
      <c r="X316"/>
      <c r="Y316"/>
      <c r="Z316"/>
      <c r="AA316" s="25"/>
      <c r="AB316" s="25"/>
      <c r="AC316" s="25"/>
      <c r="AD316" s="25"/>
      <c r="AE316" s="25"/>
      <c r="AF316" s="25"/>
      <c r="AG316" s="25"/>
      <c r="AH316" s="25"/>
      <c r="AI316" s="25"/>
      <c r="AJ316" s="25"/>
      <c r="AK316" s="25"/>
      <c r="AL316" s="25"/>
      <c r="AM316" s="25"/>
      <c r="AN316" s="25"/>
      <c r="AO316" s="25"/>
      <c r="AP316" s="25"/>
      <c r="AQ316" s="25"/>
      <c r="AR316" s="25"/>
      <c r="AS316" s="25"/>
      <c r="AT316" s="25"/>
      <c r="AU316" s="25"/>
      <c r="AV316" s="25"/>
      <c r="AW316" s="25"/>
      <c r="AX316" s="25"/>
      <c r="AY316" s="25"/>
      <c r="AZ316" s="25"/>
      <c r="BA316" s="25"/>
      <c r="BB316" s="25"/>
      <c r="BC316" s="25"/>
      <c r="BD316" s="25"/>
      <c r="BE316" s="25"/>
      <c r="BF316" s="25"/>
      <c r="BG316" s="25"/>
      <c r="BH316" s="25"/>
      <c r="BI316" s="25"/>
      <c r="BJ316" s="25"/>
      <c r="BK316" s="25"/>
      <c r="BL316" s="25"/>
      <c r="BM316" s="25"/>
      <c r="BN316" s="25"/>
      <c r="BO316" s="25"/>
      <c r="BP316" s="25"/>
      <c r="BQ316" s="25"/>
      <c r="BR316" s="25"/>
      <c r="BS316" s="25"/>
      <c r="BT316" s="25"/>
      <c r="BU316" s="25"/>
      <c r="BV316" s="25"/>
      <c r="BW316" s="25"/>
      <c r="BX316" s="25"/>
      <c r="BY316" s="25"/>
      <c r="BZ316" s="25"/>
      <c r="CA316" s="25"/>
      <c r="CB316" s="25"/>
      <c r="CC316" s="25"/>
      <c r="CD316" s="25"/>
      <c r="CE316" s="25"/>
      <c r="CF316" s="25"/>
      <c r="CG316" s="25"/>
      <c r="CH316" s="25"/>
      <c r="CI316" s="25"/>
      <c r="CJ316" s="25"/>
      <c r="CK316" s="25"/>
      <c r="CL316" s="25"/>
      <c r="CM316" s="25"/>
      <c r="CN316" s="25"/>
      <c r="CO316" s="25"/>
      <c r="CP316" s="25"/>
      <c r="CQ316" s="25"/>
      <c r="CR316" s="25"/>
      <c r="CS316" s="25"/>
      <c r="CT316" s="25"/>
      <c r="CU316" s="25"/>
      <c r="CV316" s="25"/>
      <c r="CW316" s="25"/>
      <c r="CX316" s="25"/>
      <c r="CY316" s="25"/>
      <c r="CZ316" s="25"/>
      <c r="DA316" s="25"/>
      <c r="DB316" s="25"/>
      <c r="DC316" s="25"/>
      <c r="DD316" s="25"/>
      <c r="DE316" s="25"/>
      <c r="DF316" s="25"/>
      <c r="DG316" s="25"/>
      <c r="DH316" s="25"/>
      <c r="DI316" s="25"/>
      <c r="DJ316" s="25"/>
      <c r="DK316" s="25"/>
      <c r="DL316" s="25"/>
      <c r="DM316" s="25"/>
      <c r="DN316" s="25"/>
      <c r="DO316" s="25"/>
      <c r="DP316" s="25"/>
      <c r="DQ316" s="25"/>
      <c r="DR316" s="25"/>
      <c r="DS316" s="25"/>
      <c r="DT316" s="25"/>
      <c r="DU316" s="25"/>
      <c r="DV316" s="25"/>
      <c r="DW316" s="25"/>
      <c r="DX316" s="25"/>
      <c r="DY316" s="25"/>
      <c r="DZ316" s="25"/>
      <c r="EA316" s="25"/>
      <c r="EB316" s="25"/>
      <c r="EC316" s="25"/>
      <c r="ED316" s="25"/>
      <c r="EE316" s="25"/>
      <c r="EF316" s="25"/>
      <c r="EG316" s="25"/>
      <c r="EH316" s="25"/>
      <c r="EI316" s="25"/>
      <c r="EJ316" s="25"/>
      <c r="EK316" s="25"/>
      <c r="EL316" s="25"/>
      <c r="EM316" s="25"/>
      <c r="EN316" s="25"/>
      <c r="EO316" s="25"/>
      <c r="EP316" s="25"/>
      <c r="EQ316" s="25"/>
      <c r="ER316" s="25"/>
      <c r="ES316" s="25"/>
      <c r="ET316" s="25"/>
      <c r="EU316" s="25"/>
      <c r="EV316" s="25"/>
      <c r="EW316" s="25"/>
      <c r="EX316" s="25"/>
      <c r="EY316" s="25"/>
      <c r="EZ316" s="25"/>
      <c r="FA316" s="25"/>
      <c r="FB316" s="25"/>
      <c r="FC316" s="25"/>
      <c r="FD316" s="25"/>
      <c r="FE316" s="25"/>
      <c r="FF316" s="25"/>
      <c r="FG316" s="25"/>
      <c r="FH316" s="25"/>
      <c r="FI316" s="25"/>
      <c r="FJ316" s="25"/>
      <c r="FK316" s="25"/>
      <c r="FL316" s="25"/>
      <c r="FM316" s="25"/>
      <c r="FN316" s="25"/>
      <c r="FO316" s="25"/>
      <c r="FP316" s="25"/>
      <c r="FQ316" s="25"/>
      <c r="FR316" s="25"/>
      <c r="FS316" s="25"/>
      <c r="FT316" s="25"/>
      <c r="FU316" s="25"/>
      <c r="FV316" s="25"/>
      <c r="FW316" s="25"/>
      <c r="FX316" s="25"/>
      <c r="FY316" s="25"/>
      <c r="FZ316" s="25"/>
      <c r="GA316" s="25"/>
      <c r="GB316" s="25"/>
      <c r="GC316" s="25"/>
      <c r="GD316" s="25"/>
      <c r="GE316" s="25"/>
      <c r="GF316" s="25"/>
      <c r="GG316" s="25"/>
      <c r="GH316" s="25"/>
      <c r="GI316" s="25"/>
      <c r="GJ316" s="25"/>
      <c r="GK316" s="25"/>
      <c r="GL316" s="25"/>
      <c r="GM316" s="25"/>
      <c r="GN316" s="25"/>
      <c r="GO316" s="25"/>
      <c r="GP316" s="25"/>
      <c r="GQ316" s="25"/>
      <c r="GR316" s="25"/>
      <c r="GS316" s="25"/>
      <c r="GT316" s="25"/>
      <c r="GU316" s="25"/>
      <c r="GV316" s="25"/>
      <c r="GW316" s="25"/>
      <c r="GX316" s="25"/>
      <c r="GY316" s="25"/>
      <c r="GZ316" s="25"/>
      <c r="HA316" s="25"/>
      <c r="HB316" s="25"/>
      <c r="HC316" s="25"/>
      <c r="HD316" s="25"/>
      <c r="HE316" s="25"/>
      <c r="HF316" s="25"/>
      <c r="HG316" s="25"/>
      <c r="HH316" s="25"/>
      <c r="HI316" s="25"/>
      <c r="HJ316" s="25"/>
      <c r="HK316" s="25"/>
      <c r="HL316" s="25"/>
    </row>
    <row r="317" spans="2:220" x14ac:dyDescent="0.35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 s="25"/>
      <c r="R317" s="25"/>
      <c r="S317" s="25"/>
      <c r="T317" s="25"/>
      <c r="U317" s="25"/>
      <c r="V317" s="25"/>
      <c r="W317" s="25"/>
      <c r="X317"/>
      <c r="Y317"/>
      <c r="Z317"/>
      <c r="AA317" s="25"/>
      <c r="AB317" s="25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5"/>
      <c r="AN317" s="25"/>
      <c r="AO317" s="25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5"/>
      <c r="BS317" s="25"/>
      <c r="BT317" s="25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25"/>
      <c r="DI317" s="25"/>
      <c r="DJ317" s="25"/>
      <c r="DK317" s="25"/>
      <c r="DL317" s="25"/>
      <c r="DM317" s="25"/>
      <c r="DN317" s="25"/>
      <c r="DO317" s="25"/>
      <c r="DP317" s="25"/>
      <c r="DQ317" s="25"/>
      <c r="DR317" s="25"/>
      <c r="DS317" s="25"/>
      <c r="DT317" s="25"/>
      <c r="DU317" s="25"/>
      <c r="DV317" s="25"/>
      <c r="DW317" s="25"/>
      <c r="DX317" s="25"/>
      <c r="DY317" s="25"/>
      <c r="DZ317" s="25"/>
      <c r="EA317" s="25"/>
      <c r="EB317" s="25"/>
      <c r="EC317" s="25"/>
      <c r="ED317" s="25"/>
      <c r="EE317" s="25"/>
      <c r="EF317" s="25"/>
      <c r="EG317" s="25"/>
      <c r="EH317" s="25"/>
      <c r="EI317" s="25"/>
      <c r="EJ317" s="25"/>
      <c r="EK317" s="25"/>
      <c r="EL317" s="25"/>
      <c r="EM317" s="25"/>
      <c r="EN317" s="25"/>
      <c r="EO317" s="25"/>
      <c r="EP317" s="25"/>
      <c r="EQ317" s="25"/>
      <c r="ER317" s="25"/>
      <c r="ES317" s="25"/>
      <c r="ET317" s="25"/>
      <c r="EU317" s="25"/>
      <c r="EV317" s="25"/>
      <c r="EW317" s="25"/>
      <c r="EX317" s="25"/>
      <c r="EY317" s="25"/>
      <c r="EZ317" s="25"/>
      <c r="FA317" s="25"/>
      <c r="FB317" s="25"/>
      <c r="FC317" s="25"/>
      <c r="FD317" s="25"/>
      <c r="FE317" s="25"/>
      <c r="FF317" s="25"/>
      <c r="FG317" s="25"/>
      <c r="FH317" s="25"/>
      <c r="FI317" s="25"/>
      <c r="FJ317" s="25"/>
      <c r="FK317" s="25"/>
      <c r="FL317" s="25"/>
      <c r="FM317" s="25"/>
      <c r="FN317" s="25"/>
      <c r="FO317" s="25"/>
      <c r="FP317" s="25"/>
      <c r="FQ317" s="25"/>
      <c r="FR317" s="25"/>
      <c r="FS317" s="25"/>
      <c r="FT317" s="25"/>
      <c r="FU317" s="25"/>
      <c r="FV317" s="25"/>
      <c r="FW317" s="25"/>
      <c r="FX317" s="25"/>
      <c r="FY317" s="25"/>
      <c r="FZ317" s="25"/>
      <c r="GA317" s="25"/>
      <c r="GB317" s="25"/>
      <c r="GC317" s="25"/>
      <c r="GD317" s="25"/>
      <c r="GE317" s="25"/>
      <c r="GF317" s="25"/>
      <c r="GG317" s="25"/>
      <c r="GH317" s="25"/>
      <c r="GI317" s="25"/>
      <c r="GJ317" s="25"/>
      <c r="GK317" s="25"/>
      <c r="GL317" s="25"/>
      <c r="GM317" s="25"/>
      <c r="GN317" s="25"/>
      <c r="GO317" s="25"/>
      <c r="GP317" s="25"/>
      <c r="GQ317" s="25"/>
      <c r="GR317" s="25"/>
      <c r="GS317" s="25"/>
      <c r="GT317" s="25"/>
      <c r="GU317" s="25"/>
      <c r="GV317" s="25"/>
      <c r="GW317" s="25"/>
      <c r="GX317" s="25"/>
      <c r="GY317" s="25"/>
      <c r="GZ317" s="25"/>
      <c r="HA317" s="25"/>
      <c r="HB317" s="25"/>
      <c r="HC317" s="25"/>
      <c r="HD317" s="25"/>
      <c r="HE317" s="25"/>
      <c r="HF317" s="25"/>
      <c r="HG317" s="25"/>
      <c r="HH317" s="25"/>
      <c r="HI317" s="25"/>
      <c r="HJ317" s="25"/>
      <c r="HK317" s="25"/>
      <c r="HL317" s="25"/>
    </row>
    <row r="318" spans="2:220" x14ac:dyDescent="0.35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 s="25"/>
      <c r="R318" s="25"/>
      <c r="S318" s="25"/>
      <c r="T318" s="25"/>
      <c r="U318" s="25"/>
      <c r="V318" s="25"/>
      <c r="W318" s="25"/>
      <c r="X318"/>
      <c r="Y318"/>
      <c r="Z318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  <c r="BC318" s="25"/>
      <c r="BD318" s="25"/>
      <c r="BE318" s="25"/>
      <c r="BF318" s="25"/>
      <c r="BG318" s="25"/>
      <c r="BH318" s="25"/>
      <c r="BI318" s="25"/>
      <c r="BJ318" s="25"/>
      <c r="BK318" s="25"/>
      <c r="BL318" s="25"/>
      <c r="BM318" s="25"/>
      <c r="BN318" s="25"/>
      <c r="BO318" s="25"/>
      <c r="BP318" s="25"/>
      <c r="BQ318" s="25"/>
      <c r="BR318" s="25"/>
      <c r="BS318" s="25"/>
      <c r="BT318" s="25"/>
      <c r="BU318" s="25"/>
      <c r="BV318" s="25"/>
      <c r="BW318" s="25"/>
      <c r="BX318" s="25"/>
      <c r="BY318" s="25"/>
      <c r="BZ318" s="25"/>
      <c r="CA318" s="25"/>
      <c r="CB318" s="25"/>
      <c r="CC318" s="25"/>
      <c r="CD318" s="25"/>
      <c r="CE318" s="25"/>
      <c r="CF318" s="25"/>
      <c r="CG318" s="25"/>
      <c r="CH318" s="25"/>
      <c r="CI318" s="25"/>
      <c r="CJ318" s="25"/>
      <c r="CK318" s="25"/>
      <c r="CL318" s="25"/>
      <c r="CM318" s="25"/>
      <c r="CN318" s="25"/>
      <c r="CO318" s="25"/>
      <c r="CP318" s="25"/>
      <c r="CQ318" s="25"/>
      <c r="CR318" s="25"/>
      <c r="CS318" s="25"/>
      <c r="CT318" s="25"/>
      <c r="CU318" s="25"/>
      <c r="CV318" s="25"/>
      <c r="CW318" s="25"/>
      <c r="CX318" s="25"/>
      <c r="CY318" s="25"/>
      <c r="CZ318" s="25"/>
      <c r="DA318" s="25"/>
      <c r="DB318" s="25"/>
      <c r="DC318" s="25"/>
      <c r="DD318" s="25"/>
      <c r="DE318" s="25"/>
      <c r="DF318" s="25"/>
      <c r="DG318" s="25"/>
      <c r="DH318" s="25"/>
      <c r="DI318" s="25"/>
      <c r="DJ318" s="25"/>
      <c r="DK318" s="25"/>
      <c r="DL318" s="25"/>
      <c r="DM318" s="25"/>
      <c r="DN318" s="25"/>
      <c r="DO318" s="25"/>
      <c r="DP318" s="25"/>
      <c r="DQ318" s="25"/>
      <c r="DR318" s="25"/>
      <c r="DS318" s="25"/>
      <c r="DT318" s="25"/>
      <c r="DU318" s="25"/>
      <c r="DV318" s="25"/>
      <c r="DW318" s="25"/>
      <c r="DX318" s="25"/>
      <c r="DY318" s="25"/>
      <c r="DZ318" s="25"/>
      <c r="EA318" s="25"/>
      <c r="EB318" s="25"/>
      <c r="EC318" s="25"/>
      <c r="ED318" s="25"/>
      <c r="EE318" s="25"/>
      <c r="EF318" s="25"/>
      <c r="EG318" s="25"/>
      <c r="EH318" s="25"/>
      <c r="EI318" s="25"/>
      <c r="EJ318" s="25"/>
      <c r="EK318" s="25"/>
      <c r="EL318" s="25"/>
      <c r="EM318" s="25"/>
      <c r="EN318" s="25"/>
      <c r="EO318" s="25"/>
      <c r="EP318" s="25"/>
      <c r="EQ318" s="25"/>
      <c r="ER318" s="25"/>
      <c r="ES318" s="25"/>
      <c r="ET318" s="25"/>
      <c r="EU318" s="25"/>
      <c r="EV318" s="25"/>
      <c r="EW318" s="25"/>
      <c r="EX318" s="25"/>
      <c r="EY318" s="25"/>
      <c r="EZ318" s="25"/>
      <c r="FA318" s="25"/>
      <c r="FB318" s="25"/>
      <c r="FC318" s="25"/>
      <c r="FD318" s="25"/>
      <c r="FE318" s="25"/>
      <c r="FF318" s="25"/>
      <c r="FG318" s="25"/>
      <c r="FH318" s="25"/>
      <c r="FI318" s="25"/>
      <c r="FJ318" s="25"/>
      <c r="FK318" s="25"/>
      <c r="FL318" s="25"/>
      <c r="FM318" s="25"/>
      <c r="FN318" s="25"/>
      <c r="FO318" s="25"/>
      <c r="FP318" s="25"/>
      <c r="FQ318" s="25"/>
      <c r="FR318" s="25"/>
      <c r="FS318" s="25"/>
      <c r="FT318" s="25"/>
      <c r="FU318" s="25"/>
      <c r="FV318" s="25"/>
      <c r="FW318" s="25"/>
      <c r="FX318" s="25"/>
      <c r="FY318" s="25"/>
      <c r="FZ318" s="25"/>
      <c r="GA318" s="25"/>
      <c r="GB318" s="25"/>
      <c r="GC318" s="25"/>
      <c r="GD318" s="25"/>
      <c r="GE318" s="25"/>
      <c r="GF318" s="25"/>
      <c r="GG318" s="25"/>
      <c r="GH318" s="25"/>
      <c r="GI318" s="25"/>
      <c r="GJ318" s="25"/>
      <c r="GK318" s="25"/>
      <c r="GL318" s="25"/>
      <c r="GM318" s="25"/>
      <c r="GN318" s="25"/>
      <c r="GO318" s="25"/>
      <c r="GP318" s="25"/>
      <c r="GQ318" s="25"/>
      <c r="GR318" s="25"/>
      <c r="GS318" s="25"/>
      <c r="GT318" s="25"/>
      <c r="GU318" s="25"/>
      <c r="GV318" s="25"/>
      <c r="GW318" s="25"/>
      <c r="GX318" s="25"/>
      <c r="GY318" s="25"/>
      <c r="GZ318" s="25"/>
      <c r="HA318" s="25"/>
      <c r="HB318" s="25"/>
      <c r="HC318" s="25"/>
      <c r="HD318" s="25"/>
      <c r="HE318" s="25"/>
      <c r="HF318" s="25"/>
      <c r="HG318" s="25"/>
      <c r="HH318" s="25"/>
      <c r="HI318" s="25"/>
      <c r="HJ318" s="25"/>
      <c r="HK318" s="25"/>
      <c r="HL318" s="25"/>
    </row>
    <row r="319" spans="2:220" x14ac:dyDescent="0.35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 s="25"/>
      <c r="R319" s="25"/>
      <c r="S319" s="25"/>
      <c r="T319" s="25"/>
      <c r="U319" s="25"/>
      <c r="V319" s="25"/>
      <c r="W319" s="25"/>
      <c r="X319"/>
      <c r="Y319"/>
      <c r="Z319"/>
      <c r="AA319" s="25"/>
      <c r="AB319" s="25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5"/>
      <c r="AN319" s="25"/>
      <c r="AO319" s="25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5"/>
      <c r="BS319" s="25"/>
      <c r="BT319" s="25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  <c r="CO319" s="25"/>
      <c r="CP319" s="25"/>
      <c r="CQ319" s="25"/>
      <c r="CR319" s="25"/>
      <c r="CS319" s="25"/>
      <c r="CT319" s="25"/>
      <c r="CU319" s="25"/>
      <c r="CV319" s="25"/>
      <c r="CW319" s="25"/>
      <c r="CX319" s="25"/>
      <c r="CY319" s="25"/>
      <c r="CZ319" s="25"/>
      <c r="DA319" s="25"/>
      <c r="DB319" s="25"/>
      <c r="DC319" s="25"/>
      <c r="DD319" s="25"/>
      <c r="DE319" s="25"/>
      <c r="DF319" s="25"/>
      <c r="DG319" s="25"/>
      <c r="DH319" s="25"/>
      <c r="DI319" s="25"/>
      <c r="DJ319" s="25"/>
      <c r="DK319" s="25"/>
      <c r="DL319" s="25"/>
      <c r="DM319" s="25"/>
      <c r="DN319" s="25"/>
      <c r="DO319" s="25"/>
      <c r="DP319" s="25"/>
      <c r="DQ319" s="25"/>
      <c r="DR319" s="25"/>
      <c r="DS319" s="25"/>
      <c r="DT319" s="25"/>
      <c r="DU319" s="25"/>
      <c r="DV319" s="25"/>
      <c r="DW319" s="25"/>
      <c r="DX319" s="25"/>
      <c r="DY319" s="25"/>
      <c r="DZ319" s="25"/>
      <c r="EA319" s="25"/>
      <c r="EB319" s="25"/>
      <c r="EC319" s="25"/>
      <c r="ED319" s="25"/>
      <c r="EE319" s="25"/>
      <c r="EF319" s="25"/>
      <c r="EG319" s="25"/>
      <c r="EH319" s="25"/>
      <c r="EI319" s="25"/>
      <c r="EJ319" s="25"/>
      <c r="EK319" s="25"/>
      <c r="EL319" s="25"/>
      <c r="EM319" s="25"/>
      <c r="EN319" s="25"/>
      <c r="EO319" s="25"/>
      <c r="EP319" s="25"/>
      <c r="EQ319" s="25"/>
      <c r="ER319" s="25"/>
      <c r="ES319" s="25"/>
      <c r="ET319" s="25"/>
      <c r="EU319" s="25"/>
      <c r="EV319" s="25"/>
      <c r="EW319" s="25"/>
      <c r="EX319" s="25"/>
      <c r="EY319" s="25"/>
      <c r="EZ319" s="25"/>
      <c r="FA319" s="25"/>
      <c r="FB319" s="25"/>
      <c r="FC319" s="25"/>
      <c r="FD319" s="25"/>
      <c r="FE319" s="25"/>
      <c r="FF319" s="25"/>
      <c r="FG319" s="25"/>
      <c r="FH319" s="25"/>
      <c r="FI319" s="25"/>
      <c r="FJ319" s="25"/>
      <c r="FK319" s="25"/>
      <c r="FL319" s="25"/>
      <c r="FM319" s="25"/>
      <c r="FN319" s="25"/>
      <c r="FO319" s="25"/>
      <c r="FP319" s="25"/>
      <c r="FQ319" s="25"/>
      <c r="FR319" s="25"/>
      <c r="FS319" s="25"/>
      <c r="FT319" s="25"/>
      <c r="FU319" s="25"/>
      <c r="FV319" s="25"/>
      <c r="FW319" s="25"/>
      <c r="FX319" s="25"/>
      <c r="FY319" s="25"/>
      <c r="FZ319" s="25"/>
      <c r="GA319" s="25"/>
      <c r="GB319" s="25"/>
      <c r="GC319" s="25"/>
      <c r="GD319" s="25"/>
      <c r="GE319" s="25"/>
      <c r="GF319" s="25"/>
      <c r="GG319" s="25"/>
      <c r="GH319" s="25"/>
      <c r="GI319" s="25"/>
      <c r="GJ319" s="25"/>
      <c r="GK319" s="25"/>
      <c r="GL319" s="25"/>
      <c r="GM319" s="25"/>
      <c r="GN319" s="25"/>
      <c r="GO319" s="25"/>
      <c r="GP319" s="25"/>
      <c r="GQ319" s="25"/>
      <c r="GR319" s="25"/>
      <c r="GS319" s="25"/>
      <c r="GT319" s="25"/>
      <c r="GU319" s="25"/>
      <c r="GV319" s="25"/>
      <c r="GW319" s="25"/>
      <c r="GX319" s="25"/>
      <c r="GY319" s="25"/>
      <c r="GZ319" s="25"/>
      <c r="HA319" s="25"/>
      <c r="HB319" s="25"/>
      <c r="HC319" s="25"/>
      <c r="HD319" s="25"/>
      <c r="HE319" s="25"/>
      <c r="HF319" s="25"/>
      <c r="HG319" s="25"/>
      <c r="HH319" s="25"/>
      <c r="HI319" s="25"/>
      <c r="HJ319" s="25"/>
      <c r="HK319" s="25"/>
      <c r="HL319" s="25"/>
    </row>
    <row r="320" spans="2:220" x14ac:dyDescent="0.35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 s="25"/>
      <c r="R320" s="25"/>
      <c r="S320" s="25"/>
      <c r="T320" s="25"/>
      <c r="U320" s="25"/>
      <c r="V320" s="25"/>
      <c r="W320" s="25"/>
      <c r="X320"/>
      <c r="Y320"/>
      <c r="Z320"/>
      <c r="AA320" s="25"/>
      <c r="AB320" s="25"/>
      <c r="AC320" s="25"/>
      <c r="AD320" s="25"/>
      <c r="AE320" s="25"/>
      <c r="AF320" s="25"/>
      <c r="AG320" s="25"/>
      <c r="AH320" s="25"/>
      <c r="AI320" s="25"/>
      <c r="AJ320" s="25"/>
      <c r="AK320" s="25"/>
      <c r="AL320" s="25"/>
      <c r="AM320" s="25"/>
      <c r="AN320" s="25"/>
      <c r="AO320" s="25"/>
      <c r="AP320" s="25"/>
      <c r="AQ320" s="25"/>
      <c r="AR320" s="25"/>
      <c r="AS320" s="25"/>
      <c r="AT320" s="25"/>
      <c r="AU320" s="25"/>
      <c r="AV320" s="25"/>
      <c r="AW320" s="25"/>
      <c r="AX320" s="25"/>
      <c r="AY320" s="25"/>
      <c r="AZ320" s="25"/>
      <c r="BA320" s="25"/>
      <c r="BB320" s="25"/>
      <c r="BC320" s="25"/>
      <c r="BD320" s="25"/>
      <c r="BE320" s="25"/>
      <c r="BF320" s="25"/>
      <c r="BG320" s="25"/>
      <c r="BH320" s="25"/>
      <c r="BI320" s="25"/>
      <c r="BJ320" s="25"/>
      <c r="BK320" s="25"/>
      <c r="BL320" s="25"/>
      <c r="BM320" s="25"/>
      <c r="BN320" s="25"/>
      <c r="BO320" s="25"/>
      <c r="BP320" s="25"/>
      <c r="BQ320" s="25"/>
      <c r="BR320" s="25"/>
      <c r="BS320" s="25"/>
      <c r="BT320" s="25"/>
      <c r="BU320" s="25"/>
      <c r="BV320" s="25"/>
      <c r="BW320" s="25"/>
      <c r="BX320" s="25"/>
      <c r="BY320" s="25"/>
      <c r="BZ320" s="25"/>
      <c r="CA320" s="25"/>
      <c r="CB320" s="25"/>
      <c r="CC320" s="25"/>
      <c r="CD320" s="25"/>
      <c r="CE320" s="25"/>
      <c r="CF320" s="25"/>
      <c r="CG320" s="25"/>
      <c r="CH320" s="25"/>
      <c r="CI320" s="25"/>
      <c r="CJ320" s="25"/>
      <c r="CK320" s="25"/>
      <c r="CL320" s="25"/>
      <c r="CM320" s="25"/>
      <c r="CN320" s="25"/>
      <c r="CO320" s="25"/>
      <c r="CP320" s="25"/>
      <c r="CQ320" s="25"/>
      <c r="CR320" s="25"/>
      <c r="CS320" s="25"/>
      <c r="CT320" s="25"/>
      <c r="CU320" s="25"/>
      <c r="CV320" s="25"/>
      <c r="CW320" s="25"/>
      <c r="CX320" s="25"/>
      <c r="CY320" s="25"/>
      <c r="CZ320" s="25"/>
      <c r="DA320" s="25"/>
      <c r="DB320" s="25"/>
      <c r="DC320" s="25"/>
      <c r="DD320" s="25"/>
      <c r="DE320" s="25"/>
      <c r="DF320" s="25"/>
      <c r="DG320" s="25"/>
      <c r="DH320" s="25"/>
      <c r="DI320" s="25"/>
      <c r="DJ320" s="25"/>
      <c r="DK320" s="25"/>
      <c r="DL320" s="25"/>
      <c r="DM320" s="25"/>
      <c r="DN320" s="25"/>
      <c r="DO320" s="25"/>
      <c r="DP320" s="25"/>
      <c r="DQ320" s="25"/>
      <c r="DR320" s="25"/>
      <c r="DS320" s="25"/>
      <c r="DT320" s="25"/>
      <c r="DU320" s="25"/>
      <c r="DV320" s="25"/>
      <c r="DW320" s="25"/>
      <c r="DX320" s="25"/>
      <c r="DY320" s="25"/>
      <c r="DZ320" s="25"/>
      <c r="EA320" s="25"/>
      <c r="EB320" s="25"/>
      <c r="EC320" s="25"/>
      <c r="ED320" s="25"/>
      <c r="EE320" s="25"/>
      <c r="EF320" s="25"/>
      <c r="EG320" s="25"/>
      <c r="EH320" s="25"/>
      <c r="EI320" s="25"/>
      <c r="EJ320" s="25"/>
      <c r="EK320" s="25"/>
      <c r="EL320" s="25"/>
      <c r="EM320" s="25"/>
      <c r="EN320" s="25"/>
      <c r="EO320" s="25"/>
      <c r="EP320" s="25"/>
      <c r="EQ320" s="25"/>
      <c r="ER320" s="25"/>
      <c r="ES320" s="25"/>
      <c r="ET320" s="25"/>
      <c r="EU320" s="25"/>
      <c r="EV320" s="25"/>
      <c r="EW320" s="25"/>
      <c r="EX320" s="25"/>
      <c r="EY320" s="25"/>
      <c r="EZ320" s="25"/>
      <c r="FA320" s="25"/>
      <c r="FB320" s="25"/>
      <c r="FC320" s="25"/>
      <c r="FD320" s="25"/>
      <c r="FE320" s="25"/>
      <c r="FF320" s="25"/>
      <c r="FG320" s="25"/>
      <c r="FH320" s="25"/>
      <c r="FI320" s="25"/>
      <c r="FJ320" s="25"/>
      <c r="FK320" s="25"/>
      <c r="FL320" s="25"/>
      <c r="FM320" s="25"/>
      <c r="FN320" s="25"/>
      <c r="FO320" s="25"/>
      <c r="FP320" s="25"/>
      <c r="FQ320" s="25"/>
      <c r="FR320" s="25"/>
      <c r="FS320" s="25"/>
      <c r="FT320" s="25"/>
      <c r="FU320" s="25"/>
      <c r="FV320" s="25"/>
      <c r="FW320" s="25"/>
      <c r="FX320" s="25"/>
      <c r="FY320" s="25"/>
      <c r="FZ320" s="25"/>
      <c r="GA320" s="25"/>
      <c r="GB320" s="25"/>
      <c r="GC320" s="25"/>
      <c r="GD320" s="25"/>
      <c r="GE320" s="25"/>
      <c r="GF320" s="25"/>
      <c r="GG320" s="25"/>
      <c r="GH320" s="25"/>
      <c r="GI320" s="25"/>
      <c r="GJ320" s="25"/>
      <c r="GK320" s="25"/>
      <c r="GL320" s="25"/>
      <c r="GM320" s="25"/>
      <c r="GN320" s="25"/>
      <c r="GO320" s="25"/>
      <c r="GP320" s="25"/>
      <c r="GQ320" s="25"/>
      <c r="GR320" s="25"/>
      <c r="GS320" s="25"/>
      <c r="GT320" s="25"/>
      <c r="GU320" s="25"/>
      <c r="GV320" s="25"/>
      <c r="GW320" s="25"/>
      <c r="GX320" s="25"/>
      <c r="GY320" s="25"/>
      <c r="GZ320" s="25"/>
      <c r="HA320" s="25"/>
      <c r="HB320" s="25"/>
      <c r="HC320" s="25"/>
      <c r="HD320" s="25"/>
      <c r="HE320" s="25"/>
      <c r="HF320" s="25"/>
      <c r="HG320" s="25"/>
      <c r="HH320" s="25"/>
      <c r="HI320" s="25"/>
      <c r="HJ320" s="25"/>
      <c r="HK320" s="25"/>
      <c r="HL320" s="25"/>
    </row>
    <row r="321" spans="2:220" x14ac:dyDescent="0.35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 s="25"/>
      <c r="R321" s="25"/>
      <c r="S321" s="25"/>
      <c r="T321" s="25"/>
      <c r="U321" s="25"/>
      <c r="V321" s="25"/>
      <c r="W321" s="25"/>
      <c r="X321"/>
      <c r="Y321"/>
      <c r="Z321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5"/>
      <c r="BS321" s="25"/>
      <c r="BT321" s="25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25"/>
      <c r="DK321" s="25"/>
      <c r="DL321" s="25"/>
      <c r="DM321" s="25"/>
      <c r="DN321" s="25"/>
      <c r="DO321" s="25"/>
      <c r="DP321" s="25"/>
      <c r="DQ321" s="25"/>
      <c r="DR321" s="25"/>
      <c r="DS321" s="25"/>
      <c r="DT321" s="25"/>
      <c r="DU321" s="25"/>
      <c r="DV321" s="25"/>
      <c r="DW321" s="25"/>
      <c r="DX321" s="25"/>
      <c r="DY321" s="25"/>
      <c r="DZ321" s="25"/>
      <c r="EA321" s="25"/>
      <c r="EB321" s="25"/>
      <c r="EC321" s="25"/>
      <c r="ED321" s="25"/>
      <c r="EE321" s="25"/>
      <c r="EF321" s="25"/>
      <c r="EG321" s="25"/>
      <c r="EH321" s="25"/>
      <c r="EI321" s="25"/>
      <c r="EJ321" s="25"/>
      <c r="EK321" s="25"/>
      <c r="EL321" s="25"/>
      <c r="EM321" s="25"/>
      <c r="EN321" s="25"/>
      <c r="EO321" s="25"/>
      <c r="EP321" s="25"/>
      <c r="EQ321" s="25"/>
      <c r="ER321" s="25"/>
      <c r="ES321" s="25"/>
      <c r="ET321" s="25"/>
      <c r="EU321" s="25"/>
      <c r="EV321" s="25"/>
      <c r="EW321" s="25"/>
      <c r="EX321" s="25"/>
      <c r="EY321" s="25"/>
      <c r="EZ321" s="25"/>
      <c r="FA321" s="25"/>
      <c r="FB321" s="25"/>
      <c r="FC321" s="25"/>
      <c r="FD321" s="25"/>
      <c r="FE321" s="25"/>
      <c r="FF321" s="25"/>
      <c r="FG321" s="25"/>
      <c r="FH321" s="25"/>
      <c r="FI321" s="25"/>
      <c r="FJ321" s="25"/>
      <c r="FK321" s="25"/>
      <c r="FL321" s="25"/>
      <c r="FM321" s="25"/>
      <c r="FN321" s="25"/>
      <c r="FO321" s="25"/>
      <c r="FP321" s="25"/>
      <c r="FQ321" s="25"/>
      <c r="FR321" s="25"/>
      <c r="FS321" s="25"/>
      <c r="FT321" s="25"/>
      <c r="FU321" s="25"/>
      <c r="FV321" s="25"/>
      <c r="FW321" s="25"/>
      <c r="FX321" s="25"/>
      <c r="FY321" s="25"/>
      <c r="FZ321" s="25"/>
      <c r="GA321" s="25"/>
      <c r="GB321" s="25"/>
      <c r="GC321" s="25"/>
      <c r="GD321" s="25"/>
      <c r="GE321" s="25"/>
      <c r="GF321" s="25"/>
      <c r="GG321" s="25"/>
      <c r="GH321" s="25"/>
      <c r="GI321" s="25"/>
      <c r="GJ321" s="25"/>
      <c r="GK321" s="25"/>
      <c r="GL321" s="25"/>
      <c r="GM321" s="25"/>
      <c r="GN321" s="25"/>
      <c r="GO321" s="25"/>
      <c r="GP321" s="25"/>
      <c r="GQ321" s="25"/>
      <c r="GR321" s="25"/>
      <c r="GS321" s="25"/>
      <c r="GT321" s="25"/>
      <c r="GU321" s="25"/>
      <c r="GV321" s="25"/>
      <c r="GW321" s="25"/>
      <c r="GX321" s="25"/>
      <c r="GY321" s="25"/>
      <c r="GZ321" s="25"/>
      <c r="HA321" s="25"/>
      <c r="HB321" s="25"/>
      <c r="HC321" s="25"/>
      <c r="HD321" s="25"/>
      <c r="HE321" s="25"/>
      <c r="HF321" s="25"/>
      <c r="HG321" s="25"/>
      <c r="HH321" s="25"/>
      <c r="HI321" s="25"/>
      <c r="HJ321" s="25"/>
      <c r="HK321" s="25"/>
      <c r="HL321" s="25"/>
    </row>
    <row r="322" spans="2:220" x14ac:dyDescent="0.35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 s="25"/>
      <c r="R322" s="25"/>
      <c r="S322" s="25"/>
      <c r="T322" s="25"/>
      <c r="U322" s="25"/>
      <c r="V322" s="25"/>
      <c r="W322" s="25"/>
      <c r="X322"/>
      <c r="Y322"/>
      <c r="Z322"/>
      <c r="AA322" s="25"/>
      <c r="AB322" s="25"/>
      <c r="AC322" s="25"/>
      <c r="AD322" s="25"/>
      <c r="AE322" s="25"/>
      <c r="AF322" s="25"/>
      <c r="AG322" s="25"/>
      <c r="AH322" s="25"/>
      <c r="AI322" s="25"/>
      <c r="AJ322" s="25"/>
      <c r="AK322" s="25"/>
      <c r="AL322" s="25"/>
      <c r="AM322" s="25"/>
      <c r="AN322" s="25"/>
      <c r="AO322" s="25"/>
      <c r="AP322" s="25"/>
      <c r="AQ322" s="25"/>
      <c r="AR322" s="25"/>
      <c r="AS322" s="25"/>
      <c r="AT322" s="25"/>
      <c r="AU322" s="25"/>
      <c r="AV322" s="25"/>
      <c r="AW322" s="25"/>
      <c r="AX322" s="25"/>
      <c r="AY322" s="25"/>
      <c r="AZ322" s="25"/>
      <c r="BA322" s="25"/>
      <c r="BB322" s="25"/>
      <c r="BC322" s="25"/>
      <c r="BD322" s="25"/>
      <c r="BE322" s="25"/>
      <c r="BF322" s="25"/>
      <c r="BG322" s="25"/>
      <c r="BH322" s="25"/>
      <c r="BI322" s="25"/>
      <c r="BJ322" s="25"/>
      <c r="BK322" s="25"/>
      <c r="BL322" s="25"/>
      <c r="BM322" s="25"/>
      <c r="BN322" s="25"/>
      <c r="BO322" s="25"/>
      <c r="BP322" s="25"/>
      <c r="BQ322" s="25"/>
      <c r="BR322" s="25"/>
      <c r="BS322" s="25"/>
      <c r="BT322" s="25"/>
      <c r="BU322" s="25"/>
      <c r="BV322" s="25"/>
      <c r="BW322" s="25"/>
      <c r="BX322" s="25"/>
      <c r="BY322" s="25"/>
      <c r="BZ322" s="25"/>
      <c r="CA322" s="25"/>
      <c r="CB322" s="25"/>
      <c r="CC322" s="25"/>
      <c r="CD322" s="25"/>
      <c r="CE322" s="25"/>
      <c r="CF322" s="25"/>
      <c r="CG322" s="25"/>
      <c r="CH322" s="25"/>
      <c r="CI322" s="25"/>
      <c r="CJ322" s="25"/>
      <c r="CK322" s="25"/>
      <c r="CL322" s="25"/>
      <c r="CM322" s="25"/>
      <c r="CN322" s="25"/>
      <c r="CO322" s="25"/>
      <c r="CP322" s="25"/>
      <c r="CQ322" s="25"/>
      <c r="CR322" s="25"/>
      <c r="CS322" s="25"/>
      <c r="CT322" s="25"/>
      <c r="CU322" s="25"/>
      <c r="CV322" s="25"/>
      <c r="CW322" s="25"/>
      <c r="CX322" s="25"/>
      <c r="CY322" s="25"/>
      <c r="CZ322" s="25"/>
      <c r="DA322" s="25"/>
      <c r="DB322" s="25"/>
      <c r="DC322" s="25"/>
      <c r="DD322" s="25"/>
      <c r="DE322" s="25"/>
      <c r="DF322" s="25"/>
      <c r="DG322" s="25"/>
      <c r="DH322" s="25"/>
      <c r="DI322" s="25"/>
      <c r="DJ322" s="25"/>
      <c r="DK322" s="25"/>
      <c r="DL322" s="25"/>
      <c r="DM322" s="25"/>
      <c r="DN322" s="25"/>
      <c r="DO322" s="25"/>
      <c r="DP322" s="25"/>
      <c r="DQ322" s="25"/>
      <c r="DR322" s="25"/>
      <c r="DS322" s="25"/>
      <c r="DT322" s="25"/>
      <c r="DU322" s="25"/>
      <c r="DV322" s="25"/>
      <c r="DW322" s="25"/>
      <c r="DX322" s="25"/>
      <c r="DY322" s="25"/>
      <c r="DZ322" s="25"/>
      <c r="EA322" s="25"/>
      <c r="EB322" s="25"/>
      <c r="EC322" s="25"/>
      <c r="ED322" s="25"/>
      <c r="EE322" s="25"/>
      <c r="EF322" s="25"/>
      <c r="EG322" s="25"/>
      <c r="EH322" s="25"/>
      <c r="EI322" s="25"/>
      <c r="EJ322" s="25"/>
      <c r="EK322" s="25"/>
      <c r="EL322" s="25"/>
      <c r="EM322" s="25"/>
      <c r="EN322" s="25"/>
      <c r="EO322" s="25"/>
      <c r="EP322" s="25"/>
      <c r="EQ322" s="25"/>
      <c r="ER322" s="25"/>
      <c r="ES322" s="25"/>
      <c r="ET322" s="25"/>
      <c r="EU322" s="25"/>
      <c r="EV322" s="25"/>
      <c r="EW322" s="25"/>
      <c r="EX322" s="25"/>
      <c r="EY322" s="25"/>
      <c r="EZ322" s="25"/>
      <c r="FA322" s="25"/>
      <c r="FB322" s="25"/>
      <c r="FC322" s="25"/>
      <c r="FD322" s="25"/>
      <c r="FE322" s="25"/>
      <c r="FF322" s="25"/>
      <c r="FG322" s="25"/>
      <c r="FH322" s="25"/>
      <c r="FI322" s="25"/>
      <c r="FJ322" s="25"/>
      <c r="FK322" s="25"/>
      <c r="FL322" s="25"/>
      <c r="FM322" s="25"/>
      <c r="FN322" s="25"/>
      <c r="FO322" s="25"/>
      <c r="FP322" s="25"/>
      <c r="FQ322" s="25"/>
      <c r="FR322" s="25"/>
      <c r="FS322" s="25"/>
      <c r="FT322" s="25"/>
      <c r="FU322" s="25"/>
      <c r="FV322" s="25"/>
      <c r="FW322" s="25"/>
      <c r="FX322" s="25"/>
      <c r="FY322" s="25"/>
      <c r="FZ322" s="25"/>
      <c r="GA322" s="25"/>
      <c r="GB322" s="25"/>
      <c r="GC322" s="25"/>
      <c r="GD322" s="25"/>
      <c r="GE322" s="25"/>
      <c r="GF322" s="25"/>
      <c r="GG322" s="25"/>
      <c r="GH322" s="25"/>
      <c r="GI322" s="25"/>
      <c r="GJ322" s="25"/>
      <c r="GK322" s="25"/>
      <c r="GL322" s="25"/>
      <c r="GM322" s="25"/>
      <c r="GN322" s="25"/>
      <c r="GO322" s="25"/>
      <c r="GP322" s="25"/>
      <c r="GQ322" s="25"/>
      <c r="GR322" s="25"/>
      <c r="GS322" s="25"/>
      <c r="GT322" s="25"/>
      <c r="GU322" s="25"/>
      <c r="GV322" s="25"/>
      <c r="GW322" s="25"/>
      <c r="GX322" s="25"/>
      <c r="GY322" s="25"/>
      <c r="GZ322" s="25"/>
      <c r="HA322" s="25"/>
      <c r="HB322" s="25"/>
      <c r="HC322" s="25"/>
      <c r="HD322" s="25"/>
      <c r="HE322" s="25"/>
      <c r="HF322" s="25"/>
      <c r="HG322" s="25"/>
      <c r="HH322" s="25"/>
      <c r="HI322" s="25"/>
      <c r="HJ322" s="25"/>
      <c r="HK322" s="25"/>
      <c r="HL322" s="25"/>
    </row>
    <row r="323" spans="2:220" x14ac:dyDescent="0.35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 s="25"/>
      <c r="R323" s="25"/>
      <c r="S323" s="25"/>
      <c r="T323" s="25"/>
      <c r="U323" s="25"/>
      <c r="V323" s="25"/>
      <c r="W323" s="25"/>
      <c r="X323"/>
      <c r="Y323"/>
      <c r="Z323"/>
      <c r="AA323" s="25"/>
      <c r="AB323" s="25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5"/>
      <c r="AN323" s="25"/>
      <c r="AO323" s="25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5"/>
      <c r="BS323" s="25"/>
      <c r="BT323" s="25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  <c r="CO323" s="25"/>
      <c r="CP323" s="25"/>
      <c r="CQ323" s="25"/>
      <c r="CR323" s="25"/>
      <c r="CS323" s="25"/>
      <c r="CT323" s="25"/>
      <c r="CU323" s="25"/>
      <c r="CV323" s="25"/>
      <c r="CW323" s="25"/>
      <c r="CX323" s="25"/>
      <c r="CY323" s="25"/>
      <c r="CZ323" s="25"/>
      <c r="DA323" s="25"/>
      <c r="DB323" s="25"/>
      <c r="DC323" s="25"/>
      <c r="DD323" s="25"/>
      <c r="DE323" s="25"/>
      <c r="DF323" s="25"/>
      <c r="DG323" s="25"/>
      <c r="DH323" s="25"/>
      <c r="DI323" s="25"/>
      <c r="DJ323" s="25"/>
      <c r="DK323" s="25"/>
      <c r="DL323" s="25"/>
      <c r="DM323" s="25"/>
      <c r="DN323" s="25"/>
      <c r="DO323" s="25"/>
      <c r="DP323" s="25"/>
      <c r="DQ323" s="25"/>
      <c r="DR323" s="25"/>
      <c r="DS323" s="25"/>
      <c r="DT323" s="25"/>
      <c r="DU323" s="25"/>
      <c r="DV323" s="25"/>
      <c r="DW323" s="25"/>
      <c r="DX323" s="25"/>
      <c r="DY323" s="25"/>
      <c r="DZ323" s="25"/>
      <c r="EA323" s="25"/>
      <c r="EB323" s="25"/>
      <c r="EC323" s="25"/>
      <c r="ED323" s="25"/>
      <c r="EE323" s="25"/>
      <c r="EF323" s="25"/>
      <c r="EG323" s="25"/>
      <c r="EH323" s="25"/>
      <c r="EI323" s="25"/>
      <c r="EJ323" s="25"/>
      <c r="EK323" s="25"/>
      <c r="EL323" s="25"/>
      <c r="EM323" s="25"/>
      <c r="EN323" s="25"/>
      <c r="EO323" s="25"/>
      <c r="EP323" s="25"/>
      <c r="EQ323" s="25"/>
      <c r="ER323" s="25"/>
      <c r="ES323" s="25"/>
      <c r="ET323" s="25"/>
      <c r="EU323" s="25"/>
      <c r="EV323" s="25"/>
      <c r="EW323" s="25"/>
      <c r="EX323" s="25"/>
      <c r="EY323" s="25"/>
      <c r="EZ323" s="25"/>
      <c r="FA323" s="25"/>
      <c r="FB323" s="25"/>
      <c r="FC323" s="25"/>
      <c r="FD323" s="25"/>
      <c r="FE323" s="25"/>
      <c r="FF323" s="25"/>
      <c r="FG323" s="25"/>
      <c r="FH323" s="25"/>
      <c r="FI323" s="25"/>
      <c r="FJ323" s="25"/>
      <c r="FK323" s="25"/>
      <c r="FL323" s="25"/>
      <c r="FM323" s="25"/>
      <c r="FN323" s="25"/>
      <c r="FO323" s="25"/>
      <c r="FP323" s="25"/>
      <c r="FQ323" s="25"/>
      <c r="FR323" s="25"/>
      <c r="FS323" s="25"/>
      <c r="FT323" s="25"/>
      <c r="FU323" s="25"/>
      <c r="FV323" s="25"/>
      <c r="FW323" s="25"/>
      <c r="FX323" s="25"/>
      <c r="FY323" s="25"/>
      <c r="FZ323" s="25"/>
      <c r="GA323" s="25"/>
      <c r="GB323" s="25"/>
      <c r="GC323" s="25"/>
      <c r="GD323" s="25"/>
      <c r="GE323" s="25"/>
      <c r="GF323" s="25"/>
      <c r="GG323" s="25"/>
      <c r="GH323" s="25"/>
      <c r="GI323" s="25"/>
      <c r="GJ323" s="25"/>
      <c r="GK323" s="25"/>
      <c r="GL323" s="25"/>
      <c r="GM323" s="25"/>
      <c r="GN323" s="25"/>
      <c r="GO323" s="25"/>
      <c r="GP323" s="25"/>
      <c r="GQ323" s="25"/>
      <c r="GR323" s="25"/>
      <c r="GS323" s="25"/>
      <c r="GT323" s="25"/>
      <c r="GU323" s="25"/>
      <c r="GV323" s="25"/>
      <c r="GW323" s="25"/>
      <c r="GX323" s="25"/>
      <c r="GY323" s="25"/>
      <c r="GZ323" s="25"/>
      <c r="HA323" s="25"/>
      <c r="HB323" s="25"/>
      <c r="HC323" s="25"/>
      <c r="HD323" s="25"/>
      <c r="HE323" s="25"/>
      <c r="HF323" s="25"/>
      <c r="HG323" s="25"/>
      <c r="HH323" s="25"/>
      <c r="HI323" s="25"/>
      <c r="HJ323" s="25"/>
      <c r="HK323" s="25"/>
      <c r="HL323" s="25"/>
    </row>
    <row r="324" spans="2:220" x14ac:dyDescent="0.35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 s="25"/>
      <c r="R324" s="25"/>
      <c r="S324" s="25"/>
      <c r="T324" s="25"/>
      <c r="U324" s="25"/>
      <c r="V324" s="25"/>
      <c r="W324" s="25"/>
      <c r="X324"/>
      <c r="Y324"/>
      <c r="Z324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  <c r="BC324" s="25"/>
      <c r="BD324" s="25"/>
      <c r="BE324" s="25"/>
      <c r="BF324" s="25"/>
      <c r="BG324" s="25"/>
      <c r="BH324" s="25"/>
      <c r="BI324" s="25"/>
      <c r="BJ324" s="25"/>
      <c r="BK324" s="25"/>
      <c r="BL324" s="25"/>
      <c r="BM324" s="25"/>
      <c r="BN324" s="25"/>
      <c r="BO324" s="25"/>
      <c r="BP324" s="25"/>
      <c r="BQ324" s="25"/>
      <c r="BR324" s="25"/>
      <c r="BS324" s="25"/>
      <c r="BT324" s="25"/>
      <c r="BU324" s="25"/>
      <c r="BV324" s="25"/>
      <c r="BW324" s="25"/>
      <c r="BX324" s="25"/>
      <c r="BY324" s="25"/>
      <c r="BZ324" s="25"/>
      <c r="CA324" s="25"/>
      <c r="CB324" s="25"/>
      <c r="CC324" s="25"/>
      <c r="CD324" s="25"/>
      <c r="CE324" s="25"/>
      <c r="CF324" s="25"/>
      <c r="CG324" s="25"/>
      <c r="CH324" s="25"/>
      <c r="CI324" s="25"/>
      <c r="CJ324" s="25"/>
      <c r="CK324" s="25"/>
      <c r="CL324" s="25"/>
      <c r="CM324" s="25"/>
      <c r="CN324" s="25"/>
      <c r="CO324" s="25"/>
      <c r="CP324" s="25"/>
      <c r="CQ324" s="25"/>
      <c r="CR324" s="25"/>
      <c r="CS324" s="25"/>
      <c r="CT324" s="25"/>
      <c r="CU324" s="25"/>
      <c r="CV324" s="25"/>
      <c r="CW324" s="25"/>
      <c r="CX324" s="25"/>
      <c r="CY324" s="25"/>
      <c r="CZ324" s="25"/>
      <c r="DA324" s="25"/>
      <c r="DB324" s="25"/>
      <c r="DC324" s="25"/>
      <c r="DD324" s="25"/>
      <c r="DE324" s="25"/>
      <c r="DF324" s="25"/>
      <c r="DG324" s="25"/>
      <c r="DH324" s="25"/>
      <c r="DI324" s="25"/>
      <c r="DJ324" s="25"/>
      <c r="DK324" s="25"/>
      <c r="DL324" s="25"/>
      <c r="DM324" s="25"/>
      <c r="DN324" s="25"/>
      <c r="DO324" s="25"/>
      <c r="DP324" s="25"/>
      <c r="DQ324" s="25"/>
      <c r="DR324" s="25"/>
      <c r="DS324" s="25"/>
      <c r="DT324" s="25"/>
      <c r="DU324" s="25"/>
      <c r="DV324" s="25"/>
      <c r="DW324" s="25"/>
      <c r="DX324" s="25"/>
      <c r="DY324" s="25"/>
      <c r="DZ324" s="25"/>
      <c r="EA324" s="25"/>
      <c r="EB324" s="25"/>
      <c r="EC324" s="25"/>
      <c r="ED324" s="25"/>
      <c r="EE324" s="25"/>
      <c r="EF324" s="25"/>
      <c r="EG324" s="25"/>
      <c r="EH324" s="25"/>
      <c r="EI324" s="25"/>
      <c r="EJ324" s="25"/>
      <c r="EK324" s="25"/>
      <c r="EL324" s="25"/>
      <c r="EM324" s="25"/>
      <c r="EN324" s="25"/>
      <c r="EO324" s="25"/>
      <c r="EP324" s="25"/>
      <c r="EQ324" s="25"/>
      <c r="ER324" s="25"/>
      <c r="ES324" s="25"/>
      <c r="ET324" s="25"/>
      <c r="EU324" s="25"/>
      <c r="EV324" s="25"/>
      <c r="EW324" s="25"/>
      <c r="EX324" s="25"/>
      <c r="EY324" s="25"/>
      <c r="EZ324" s="25"/>
      <c r="FA324" s="25"/>
      <c r="FB324" s="25"/>
      <c r="FC324" s="25"/>
      <c r="FD324" s="25"/>
      <c r="FE324" s="25"/>
      <c r="FF324" s="25"/>
      <c r="FG324" s="25"/>
      <c r="FH324" s="25"/>
      <c r="FI324" s="25"/>
      <c r="FJ324" s="25"/>
      <c r="FK324" s="25"/>
      <c r="FL324" s="25"/>
      <c r="FM324" s="25"/>
      <c r="FN324" s="25"/>
      <c r="FO324" s="25"/>
      <c r="FP324" s="25"/>
      <c r="FQ324" s="25"/>
      <c r="FR324" s="25"/>
      <c r="FS324" s="25"/>
      <c r="FT324" s="25"/>
      <c r="FU324" s="25"/>
      <c r="FV324" s="25"/>
      <c r="FW324" s="25"/>
      <c r="FX324" s="25"/>
      <c r="FY324" s="25"/>
      <c r="FZ324" s="25"/>
      <c r="GA324" s="25"/>
      <c r="GB324" s="25"/>
      <c r="GC324" s="25"/>
      <c r="GD324" s="25"/>
      <c r="GE324" s="25"/>
      <c r="GF324" s="25"/>
      <c r="GG324" s="25"/>
      <c r="GH324" s="25"/>
      <c r="GI324" s="25"/>
      <c r="GJ324" s="25"/>
      <c r="GK324" s="25"/>
      <c r="GL324" s="25"/>
      <c r="GM324" s="25"/>
      <c r="GN324" s="25"/>
      <c r="GO324" s="25"/>
      <c r="GP324" s="25"/>
      <c r="GQ324" s="25"/>
      <c r="GR324" s="25"/>
      <c r="GS324" s="25"/>
      <c r="GT324" s="25"/>
      <c r="GU324" s="25"/>
      <c r="GV324" s="25"/>
      <c r="GW324" s="25"/>
      <c r="GX324" s="25"/>
      <c r="GY324" s="25"/>
      <c r="GZ324" s="25"/>
      <c r="HA324" s="25"/>
      <c r="HB324" s="25"/>
      <c r="HC324" s="25"/>
      <c r="HD324" s="25"/>
      <c r="HE324" s="25"/>
      <c r="HF324" s="25"/>
      <c r="HG324" s="25"/>
      <c r="HH324" s="25"/>
      <c r="HI324" s="25"/>
      <c r="HJ324" s="25"/>
      <c r="HK324" s="25"/>
      <c r="HL324" s="25"/>
    </row>
    <row r="325" spans="2:220" x14ac:dyDescent="0.35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 s="25"/>
      <c r="R325" s="25"/>
      <c r="S325" s="25"/>
      <c r="T325" s="25"/>
      <c r="U325" s="25"/>
      <c r="V325" s="25"/>
      <c r="W325" s="25"/>
      <c r="X325"/>
      <c r="Y325"/>
      <c r="Z325"/>
      <c r="AA325" s="25"/>
      <c r="AB325" s="25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5"/>
      <c r="AN325" s="25"/>
      <c r="AO325" s="25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5"/>
      <c r="BS325" s="25"/>
      <c r="BT325" s="25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  <c r="CO325" s="25"/>
      <c r="CP325" s="25"/>
      <c r="CQ325" s="25"/>
      <c r="CR325" s="25"/>
      <c r="CS325" s="25"/>
      <c r="CT325" s="25"/>
      <c r="CU325" s="25"/>
      <c r="CV325" s="25"/>
      <c r="CW325" s="25"/>
      <c r="CX325" s="25"/>
      <c r="CY325" s="25"/>
      <c r="CZ325" s="25"/>
      <c r="DA325" s="25"/>
      <c r="DB325" s="25"/>
      <c r="DC325" s="25"/>
      <c r="DD325" s="25"/>
      <c r="DE325" s="25"/>
      <c r="DF325" s="25"/>
      <c r="DG325" s="25"/>
      <c r="DH325" s="25"/>
      <c r="DI325" s="25"/>
      <c r="DJ325" s="25"/>
      <c r="DK325" s="25"/>
      <c r="DL325" s="25"/>
      <c r="DM325" s="25"/>
      <c r="DN325" s="25"/>
      <c r="DO325" s="25"/>
      <c r="DP325" s="25"/>
      <c r="DQ325" s="25"/>
      <c r="DR325" s="25"/>
      <c r="DS325" s="25"/>
      <c r="DT325" s="25"/>
      <c r="DU325" s="25"/>
      <c r="DV325" s="25"/>
      <c r="DW325" s="25"/>
      <c r="DX325" s="25"/>
      <c r="DY325" s="25"/>
      <c r="DZ325" s="25"/>
      <c r="EA325" s="25"/>
      <c r="EB325" s="25"/>
      <c r="EC325" s="25"/>
      <c r="ED325" s="25"/>
      <c r="EE325" s="25"/>
      <c r="EF325" s="25"/>
      <c r="EG325" s="25"/>
      <c r="EH325" s="25"/>
      <c r="EI325" s="25"/>
      <c r="EJ325" s="25"/>
      <c r="EK325" s="25"/>
      <c r="EL325" s="25"/>
      <c r="EM325" s="25"/>
      <c r="EN325" s="25"/>
      <c r="EO325" s="25"/>
      <c r="EP325" s="25"/>
      <c r="EQ325" s="25"/>
      <c r="ER325" s="25"/>
      <c r="ES325" s="25"/>
      <c r="ET325" s="25"/>
      <c r="EU325" s="25"/>
      <c r="EV325" s="25"/>
      <c r="EW325" s="25"/>
      <c r="EX325" s="25"/>
      <c r="EY325" s="25"/>
      <c r="EZ325" s="25"/>
      <c r="FA325" s="25"/>
      <c r="FB325" s="25"/>
      <c r="FC325" s="25"/>
      <c r="FD325" s="25"/>
      <c r="FE325" s="25"/>
      <c r="FF325" s="25"/>
      <c r="FG325" s="25"/>
      <c r="FH325" s="25"/>
      <c r="FI325" s="25"/>
      <c r="FJ325" s="25"/>
      <c r="FK325" s="25"/>
      <c r="FL325" s="25"/>
      <c r="FM325" s="25"/>
      <c r="FN325" s="25"/>
      <c r="FO325" s="25"/>
      <c r="FP325" s="25"/>
      <c r="FQ325" s="25"/>
      <c r="FR325" s="25"/>
      <c r="FS325" s="25"/>
      <c r="FT325" s="25"/>
      <c r="FU325" s="25"/>
      <c r="FV325" s="25"/>
      <c r="FW325" s="25"/>
      <c r="FX325" s="25"/>
      <c r="FY325" s="25"/>
      <c r="FZ325" s="25"/>
      <c r="GA325" s="25"/>
      <c r="GB325" s="25"/>
      <c r="GC325" s="25"/>
      <c r="GD325" s="25"/>
      <c r="GE325" s="25"/>
      <c r="GF325" s="25"/>
      <c r="GG325" s="25"/>
      <c r="GH325" s="25"/>
      <c r="GI325" s="25"/>
      <c r="GJ325" s="25"/>
      <c r="GK325" s="25"/>
      <c r="GL325" s="25"/>
      <c r="GM325" s="25"/>
      <c r="GN325" s="25"/>
      <c r="GO325" s="25"/>
      <c r="GP325" s="25"/>
      <c r="GQ325" s="25"/>
      <c r="GR325" s="25"/>
      <c r="GS325" s="25"/>
      <c r="GT325" s="25"/>
      <c r="GU325" s="25"/>
      <c r="GV325" s="25"/>
      <c r="GW325" s="25"/>
      <c r="GX325" s="25"/>
      <c r="GY325" s="25"/>
      <c r="GZ325" s="25"/>
      <c r="HA325" s="25"/>
      <c r="HB325" s="25"/>
      <c r="HC325" s="25"/>
      <c r="HD325" s="25"/>
      <c r="HE325" s="25"/>
      <c r="HF325" s="25"/>
      <c r="HG325" s="25"/>
      <c r="HH325" s="25"/>
      <c r="HI325" s="25"/>
      <c r="HJ325" s="25"/>
      <c r="HK325" s="25"/>
      <c r="HL325" s="25"/>
    </row>
    <row r="326" spans="2:220" x14ac:dyDescent="0.35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 s="25"/>
      <c r="R326" s="25"/>
      <c r="S326" s="25"/>
      <c r="T326" s="25"/>
      <c r="U326" s="25"/>
      <c r="V326" s="25"/>
      <c r="W326" s="25"/>
      <c r="X326"/>
      <c r="Y326"/>
      <c r="Z326"/>
      <c r="AA326" s="25"/>
      <c r="AB326" s="25"/>
      <c r="AC326" s="25"/>
      <c r="AD326" s="25"/>
      <c r="AE326" s="25"/>
      <c r="AF326" s="25"/>
      <c r="AG326" s="25"/>
      <c r="AH326" s="25"/>
      <c r="AI326" s="25"/>
      <c r="AJ326" s="25"/>
      <c r="AK326" s="25"/>
      <c r="AL326" s="25"/>
      <c r="AM326" s="25"/>
      <c r="AN326" s="25"/>
      <c r="AO326" s="25"/>
      <c r="AP326" s="25"/>
      <c r="AQ326" s="25"/>
      <c r="AR326" s="25"/>
      <c r="AS326" s="25"/>
      <c r="AT326" s="25"/>
      <c r="AU326" s="25"/>
      <c r="AV326" s="25"/>
      <c r="AW326" s="25"/>
      <c r="AX326" s="25"/>
      <c r="AY326" s="25"/>
      <c r="AZ326" s="25"/>
      <c r="BA326" s="25"/>
      <c r="BB326" s="25"/>
      <c r="BC326" s="25"/>
      <c r="BD326" s="25"/>
      <c r="BE326" s="25"/>
      <c r="BF326" s="25"/>
      <c r="BG326" s="25"/>
      <c r="BH326" s="25"/>
      <c r="BI326" s="25"/>
      <c r="BJ326" s="25"/>
      <c r="BK326" s="25"/>
      <c r="BL326" s="25"/>
      <c r="BM326" s="25"/>
      <c r="BN326" s="25"/>
      <c r="BO326" s="25"/>
      <c r="BP326" s="25"/>
      <c r="BQ326" s="25"/>
      <c r="BR326" s="25"/>
      <c r="BS326" s="25"/>
      <c r="BT326" s="25"/>
      <c r="BU326" s="25"/>
      <c r="BV326" s="25"/>
      <c r="BW326" s="25"/>
      <c r="BX326" s="25"/>
      <c r="BY326" s="25"/>
      <c r="BZ326" s="25"/>
      <c r="CA326" s="25"/>
      <c r="CB326" s="25"/>
      <c r="CC326" s="25"/>
      <c r="CD326" s="25"/>
      <c r="CE326" s="25"/>
      <c r="CF326" s="25"/>
      <c r="CG326" s="25"/>
      <c r="CH326" s="25"/>
      <c r="CI326" s="25"/>
      <c r="CJ326" s="25"/>
      <c r="CK326" s="25"/>
      <c r="CL326" s="25"/>
      <c r="CM326" s="25"/>
      <c r="CN326" s="25"/>
      <c r="CO326" s="25"/>
      <c r="CP326" s="25"/>
      <c r="CQ326" s="25"/>
      <c r="CR326" s="25"/>
      <c r="CS326" s="25"/>
      <c r="CT326" s="25"/>
      <c r="CU326" s="25"/>
      <c r="CV326" s="25"/>
      <c r="CW326" s="25"/>
      <c r="CX326" s="25"/>
      <c r="CY326" s="25"/>
      <c r="CZ326" s="25"/>
      <c r="DA326" s="25"/>
      <c r="DB326" s="25"/>
      <c r="DC326" s="25"/>
      <c r="DD326" s="25"/>
      <c r="DE326" s="25"/>
      <c r="DF326" s="25"/>
      <c r="DG326" s="25"/>
      <c r="DH326" s="25"/>
      <c r="DI326" s="25"/>
      <c r="DJ326" s="25"/>
      <c r="DK326" s="25"/>
      <c r="DL326" s="25"/>
      <c r="DM326" s="25"/>
      <c r="DN326" s="25"/>
      <c r="DO326" s="25"/>
      <c r="DP326" s="25"/>
      <c r="DQ326" s="25"/>
      <c r="DR326" s="25"/>
      <c r="DS326" s="25"/>
      <c r="DT326" s="25"/>
      <c r="DU326" s="25"/>
      <c r="DV326" s="25"/>
      <c r="DW326" s="25"/>
      <c r="DX326" s="25"/>
      <c r="DY326" s="25"/>
      <c r="DZ326" s="25"/>
      <c r="EA326" s="25"/>
      <c r="EB326" s="25"/>
      <c r="EC326" s="25"/>
      <c r="ED326" s="25"/>
      <c r="EE326" s="25"/>
      <c r="EF326" s="25"/>
      <c r="EG326" s="25"/>
      <c r="EH326" s="25"/>
      <c r="EI326" s="25"/>
      <c r="EJ326" s="25"/>
      <c r="EK326" s="25"/>
      <c r="EL326" s="25"/>
      <c r="EM326" s="25"/>
      <c r="EN326" s="25"/>
      <c r="EO326" s="25"/>
      <c r="EP326" s="25"/>
      <c r="EQ326" s="25"/>
      <c r="ER326" s="25"/>
      <c r="ES326" s="25"/>
      <c r="ET326" s="25"/>
      <c r="EU326" s="25"/>
      <c r="EV326" s="25"/>
      <c r="EW326" s="25"/>
      <c r="EX326" s="25"/>
      <c r="EY326" s="25"/>
      <c r="EZ326" s="25"/>
      <c r="FA326" s="25"/>
      <c r="FB326" s="25"/>
      <c r="FC326" s="25"/>
      <c r="FD326" s="25"/>
      <c r="FE326" s="25"/>
      <c r="FF326" s="25"/>
      <c r="FG326" s="25"/>
      <c r="FH326" s="25"/>
      <c r="FI326" s="25"/>
      <c r="FJ326" s="25"/>
      <c r="FK326" s="25"/>
      <c r="FL326" s="25"/>
      <c r="FM326" s="25"/>
      <c r="FN326" s="25"/>
      <c r="FO326" s="25"/>
      <c r="FP326" s="25"/>
      <c r="FQ326" s="25"/>
      <c r="FR326" s="25"/>
      <c r="FS326" s="25"/>
      <c r="FT326" s="25"/>
      <c r="FU326" s="25"/>
      <c r="FV326" s="25"/>
      <c r="FW326" s="25"/>
      <c r="FX326" s="25"/>
      <c r="FY326" s="25"/>
      <c r="FZ326" s="25"/>
      <c r="GA326" s="25"/>
      <c r="GB326" s="25"/>
      <c r="GC326" s="25"/>
      <c r="GD326" s="25"/>
      <c r="GE326" s="25"/>
      <c r="GF326" s="25"/>
      <c r="GG326" s="25"/>
      <c r="GH326" s="25"/>
      <c r="GI326" s="25"/>
      <c r="GJ326" s="25"/>
      <c r="GK326" s="25"/>
      <c r="GL326" s="25"/>
      <c r="GM326" s="25"/>
      <c r="GN326" s="25"/>
      <c r="GO326" s="25"/>
      <c r="GP326" s="25"/>
      <c r="GQ326" s="25"/>
      <c r="GR326" s="25"/>
      <c r="GS326" s="25"/>
      <c r="GT326" s="25"/>
      <c r="GU326" s="25"/>
      <c r="GV326" s="25"/>
      <c r="GW326" s="25"/>
      <c r="GX326" s="25"/>
      <c r="GY326" s="25"/>
      <c r="GZ326" s="25"/>
      <c r="HA326" s="25"/>
      <c r="HB326" s="25"/>
      <c r="HC326" s="25"/>
      <c r="HD326" s="25"/>
      <c r="HE326" s="25"/>
      <c r="HF326" s="25"/>
      <c r="HG326" s="25"/>
      <c r="HH326" s="25"/>
      <c r="HI326" s="25"/>
      <c r="HJ326" s="25"/>
      <c r="HK326" s="25"/>
      <c r="HL326" s="25"/>
    </row>
    <row r="327" spans="2:220" x14ac:dyDescent="0.35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 s="25"/>
      <c r="R327" s="25"/>
      <c r="S327" s="25"/>
      <c r="T327" s="25"/>
      <c r="U327" s="25"/>
      <c r="V327" s="25"/>
      <c r="W327" s="25"/>
      <c r="X327"/>
      <c r="Y327"/>
      <c r="Z327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5"/>
      <c r="BS327" s="25"/>
      <c r="BT327" s="25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  <c r="CO327" s="25"/>
      <c r="CP327" s="25"/>
      <c r="CQ327" s="25"/>
      <c r="CR327" s="25"/>
      <c r="CS327" s="25"/>
      <c r="CT327" s="25"/>
      <c r="CU327" s="25"/>
      <c r="CV327" s="25"/>
      <c r="CW327" s="25"/>
      <c r="CX327" s="25"/>
      <c r="CY327" s="25"/>
      <c r="CZ327" s="25"/>
      <c r="DA327" s="25"/>
      <c r="DB327" s="25"/>
      <c r="DC327" s="25"/>
      <c r="DD327" s="25"/>
      <c r="DE327" s="25"/>
      <c r="DF327" s="25"/>
      <c r="DG327" s="25"/>
      <c r="DH327" s="25"/>
      <c r="DI327" s="25"/>
      <c r="DJ327" s="25"/>
      <c r="DK327" s="25"/>
      <c r="DL327" s="25"/>
      <c r="DM327" s="25"/>
      <c r="DN327" s="25"/>
      <c r="DO327" s="25"/>
      <c r="DP327" s="25"/>
      <c r="DQ327" s="25"/>
      <c r="DR327" s="25"/>
      <c r="DS327" s="25"/>
      <c r="DT327" s="25"/>
      <c r="DU327" s="25"/>
      <c r="DV327" s="25"/>
      <c r="DW327" s="25"/>
      <c r="DX327" s="25"/>
      <c r="DY327" s="25"/>
      <c r="DZ327" s="25"/>
      <c r="EA327" s="25"/>
      <c r="EB327" s="25"/>
      <c r="EC327" s="25"/>
      <c r="ED327" s="25"/>
      <c r="EE327" s="25"/>
      <c r="EF327" s="25"/>
      <c r="EG327" s="25"/>
      <c r="EH327" s="25"/>
      <c r="EI327" s="25"/>
      <c r="EJ327" s="25"/>
      <c r="EK327" s="25"/>
      <c r="EL327" s="25"/>
      <c r="EM327" s="25"/>
      <c r="EN327" s="25"/>
      <c r="EO327" s="25"/>
      <c r="EP327" s="25"/>
      <c r="EQ327" s="25"/>
      <c r="ER327" s="25"/>
      <c r="ES327" s="25"/>
      <c r="ET327" s="25"/>
      <c r="EU327" s="25"/>
      <c r="EV327" s="25"/>
      <c r="EW327" s="25"/>
      <c r="EX327" s="25"/>
      <c r="EY327" s="25"/>
      <c r="EZ327" s="25"/>
      <c r="FA327" s="25"/>
      <c r="FB327" s="25"/>
      <c r="FC327" s="25"/>
      <c r="FD327" s="25"/>
      <c r="FE327" s="25"/>
      <c r="FF327" s="25"/>
      <c r="FG327" s="25"/>
      <c r="FH327" s="25"/>
      <c r="FI327" s="25"/>
      <c r="FJ327" s="25"/>
      <c r="FK327" s="25"/>
      <c r="FL327" s="25"/>
      <c r="FM327" s="25"/>
      <c r="FN327" s="25"/>
      <c r="FO327" s="25"/>
      <c r="FP327" s="25"/>
      <c r="FQ327" s="25"/>
      <c r="FR327" s="25"/>
      <c r="FS327" s="25"/>
      <c r="FT327" s="25"/>
      <c r="FU327" s="25"/>
      <c r="FV327" s="25"/>
      <c r="FW327" s="25"/>
      <c r="FX327" s="25"/>
      <c r="FY327" s="25"/>
      <c r="FZ327" s="25"/>
      <c r="GA327" s="25"/>
      <c r="GB327" s="25"/>
      <c r="GC327" s="25"/>
      <c r="GD327" s="25"/>
      <c r="GE327" s="25"/>
      <c r="GF327" s="25"/>
      <c r="GG327" s="25"/>
      <c r="GH327" s="25"/>
      <c r="GI327" s="25"/>
      <c r="GJ327" s="25"/>
      <c r="GK327" s="25"/>
      <c r="GL327" s="25"/>
      <c r="GM327" s="25"/>
      <c r="GN327" s="25"/>
      <c r="GO327" s="25"/>
      <c r="GP327" s="25"/>
      <c r="GQ327" s="25"/>
      <c r="GR327" s="25"/>
      <c r="GS327" s="25"/>
      <c r="GT327" s="25"/>
      <c r="GU327" s="25"/>
      <c r="GV327" s="25"/>
      <c r="GW327" s="25"/>
      <c r="GX327" s="25"/>
      <c r="GY327" s="25"/>
      <c r="GZ327" s="25"/>
      <c r="HA327" s="25"/>
      <c r="HB327" s="25"/>
      <c r="HC327" s="25"/>
      <c r="HD327" s="25"/>
      <c r="HE327" s="25"/>
      <c r="HF327" s="25"/>
      <c r="HG327" s="25"/>
      <c r="HH327" s="25"/>
      <c r="HI327" s="25"/>
      <c r="HJ327" s="25"/>
      <c r="HK327" s="25"/>
      <c r="HL327" s="25"/>
    </row>
    <row r="328" spans="2:220" x14ac:dyDescent="0.35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 s="25"/>
      <c r="R328" s="25"/>
      <c r="S328" s="25"/>
      <c r="T328" s="25"/>
      <c r="U328" s="25"/>
      <c r="V328" s="25"/>
      <c r="W328" s="25"/>
      <c r="X328"/>
      <c r="Y328"/>
      <c r="Z328"/>
      <c r="AA328" s="25"/>
      <c r="AB328" s="25"/>
      <c r="AC328" s="25"/>
      <c r="AD328" s="25"/>
      <c r="AE328" s="25"/>
      <c r="AF328" s="25"/>
      <c r="AG328" s="25"/>
      <c r="AH328" s="25"/>
      <c r="AI328" s="25"/>
      <c r="AJ328" s="25"/>
      <c r="AK328" s="25"/>
      <c r="AL328" s="25"/>
      <c r="AM328" s="25"/>
      <c r="AN328" s="25"/>
      <c r="AO328" s="25"/>
      <c r="AP328" s="25"/>
      <c r="AQ328" s="25"/>
      <c r="AR328" s="25"/>
      <c r="AS328" s="25"/>
      <c r="AT328" s="25"/>
      <c r="AU328" s="25"/>
      <c r="AV328" s="25"/>
      <c r="AW328" s="25"/>
      <c r="AX328" s="25"/>
      <c r="AY328" s="25"/>
      <c r="AZ328" s="25"/>
      <c r="BA328" s="25"/>
      <c r="BB328" s="25"/>
      <c r="BC328" s="25"/>
      <c r="BD328" s="25"/>
      <c r="BE328" s="25"/>
      <c r="BF328" s="25"/>
      <c r="BG328" s="25"/>
      <c r="BH328" s="25"/>
      <c r="BI328" s="25"/>
      <c r="BJ328" s="25"/>
      <c r="BK328" s="25"/>
      <c r="BL328" s="25"/>
      <c r="BM328" s="25"/>
      <c r="BN328" s="25"/>
      <c r="BO328" s="25"/>
      <c r="BP328" s="25"/>
      <c r="BQ328" s="25"/>
      <c r="BR328" s="25"/>
      <c r="BS328" s="25"/>
      <c r="BT328" s="25"/>
      <c r="BU328" s="25"/>
      <c r="BV328" s="25"/>
      <c r="BW328" s="25"/>
      <c r="BX328" s="25"/>
      <c r="BY328" s="25"/>
      <c r="BZ328" s="25"/>
      <c r="CA328" s="25"/>
      <c r="CB328" s="25"/>
      <c r="CC328" s="25"/>
      <c r="CD328" s="25"/>
      <c r="CE328" s="25"/>
      <c r="CF328" s="25"/>
      <c r="CG328" s="25"/>
      <c r="CH328" s="25"/>
      <c r="CI328" s="25"/>
      <c r="CJ328" s="25"/>
      <c r="CK328" s="25"/>
      <c r="CL328" s="25"/>
      <c r="CM328" s="25"/>
      <c r="CN328" s="25"/>
      <c r="CO328" s="25"/>
      <c r="CP328" s="25"/>
      <c r="CQ328" s="25"/>
      <c r="CR328" s="25"/>
      <c r="CS328" s="25"/>
      <c r="CT328" s="25"/>
      <c r="CU328" s="25"/>
      <c r="CV328" s="25"/>
      <c r="CW328" s="25"/>
      <c r="CX328" s="25"/>
      <c r="CY328" s="25"/>
      <c r="CZ328" s="25"/>
      <c r="DA328" s="25"/>
      <c r="DB328" s="25"/>
      <c r="DC328" s="25"/>
      <c r="DD328" s="25"/>
      <c r="DE328" s="25"/>
      <c r="DF328" s="25"/>
      <c r="DG328" s="25"/>
      <c r="DH328" s="25"/>
      <c r="DI328" s="25"/>
      <c r="DJ328" s="25"/>
      <c r="DK328" s="25"/>
      <c r="DL328" s="25"/>
      <c r="DM328" s="25"/>
      <c r="DN328" s="25"/>
      <c r="DO328" s="25"/>
      <c r="DP328" s="25"/>
      <c r="DQ328" s="25"/>
      <c r="DR328" s="25"/>
      <c r="DS328" s="25"/>
      <c r="DT328" s="25"/>
      <c r="DU328" s="25"/>
      <c r="DV328" s="25"/>
      <c r="DW328" s="25"/>
      <c r="DX328" s="25"/>
      <c r="DY328" s="25"/>
      <c r="DZ328" s="25"/>
      <c r="EA328" s="25"/>
      <c r="EB328" s="25"/>
      <c r="EC328" s="25"/>
      <c r="ED328" s="25"/>
      <c r="EE328" s="25"/>
      <c r="EF328" s="25"/>
      <c r="EG328" s="25"/>
      <c r="EH328" s="25"/>
      <c r="EI328" s="25"/>
      <c r="EJ328" s="25"/>
      <c r="EK328" s="25"/>
      <c r="EL328" s="25"/>
      <c r="EM328" s="25"/>
      <c r="EN328" s="25"/>
      <c r="EO328" s="25"/>
      <c r="EP328" s="25"/>
      <c r="EQ328" s="25"/>
      <c r="ER328" s="25"/>
      <c r="ES328" s="25"/>
      <c r="ET328" s="25"/>
      <c r="EU328" s="25"/>
      <c r="EV328" s="25"/>
      <c r="EW328" s="25"/>
      <c r="EX328" s="25"/>
      <c r="EY328" s="25"/>
      <c r="EZ328" s="25"/>
      <c r="FA328" s="25"/>
      <c r="FB328" s="25"/>
      <c r="FC328" s="25"/>
      <c r="FD328" s="25"/>
      <c r="FE328" s="25"/>
      <c r="FF328" s="25"/>
      <c r="FG328" s="25"/>
      <c r="FH328" s="25"/>
      <c r="FI328" s="25"/>
      <c r="FJ328" s="25"/>
      <c r="FK328" s="25"/>
      <c r="FL328" s="25"/>
      <c r="FM328" s="25"/>
      <c r="FN328" s="25"/>
      <c r="FO328" s="25"/>
      <c r="FP328" s="25"/>
      <c r="FQ328" s="25"/>
      <c r="FR328" s="25"/>
      <c r="FS328" s="25"/>
      <c r="FT328" s="25"/>
      <c r="FU328" s="25"/>
      <c r="FV328" s="25"/>
      <c r="FW328" s="25"/>
      <c r="FX328" s="25"/>
      <c r="FY328" s="25"/>
      <c r="FZ328" s="25"/>
      <c r="GA328" s="25"/>
      <c r="GB328" s="25"/>
      <c r="GC328" s="25"/>
      <c r="GD328" s="25"/>
      <c r="GE328" s="25"/>
      <c r="GF328" s="25"/>
      <c r="GG328" s="25"/>
      <c r="GH328" s="25"/>
      <c r="GI328" s="25"/>
      <c r="GJ328" s="25"/>
      <c r="GK328" s="25"/>
      <c r="GL328" s="25"/>
      <c r="GM328" s="25"/>
      <c r="GN328" s="25"/>
      <c r="GO328" s="25"/>
      <c r="GP328" s="25"/>
      <c r="GQ328" s="25"/>
      <c r="GR328" s="25"/>
      <c r="GS328" s="25"/>
      <c r="GT328" s="25"/>
      <c r="GU328" s="25"/>
      <c r="GV328" s="25"/>
      <c r="GW328" s="25"/>
      <c r="GX328" s="25"/>
      <c r="GY328" s="25"/>
      <c r="GZ328" s="25"/>
      <c r="HA328" s="25"/>
      <c r="HB328" s="25"/>
      <c r="HC328" s="25"/>
      <c r="HD328" s="25"/>
      <c r="HE328" s="25"/>
      <c r="HF328" s="25"/>
      <c r="HG328" s="25"/>
      <c r="HH328" s="25"/>
      <c r="HI328" s="25"/>
      <c r="HJ328" s="25"/>
      <c r="HK328" s="25"/>
      <c r="HL328" s="25"/>
    </row>
    <row r="329" spans="2:220" x14ac:dyDescent="0.35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 s="25"/>
      <c r="R329" s="25"/>
      <c r="S329" s="25"/>
      <c r="T329" s="25"/>
      <c r="U329" s="25"/>
      <c r="V329" s="25"/>
      <c r="W329" s="25"/>
      <c r="X329"/>
      <c r="Y329"/>
      <c r="Z329"/>
      <c r="AA329" s="25"/>
      <c r="AB329" s="25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5"/>
      <c r="AN329" s="25"/>
      <c r="AO329" s="25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5"/>
      <c r="BS329" s="25"/>
      <c r="BT329" s="25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  <c r="CO329" s="25"/>
      <c r="CP329" s="25"/>
      <c r="CQ329" s="25"/>
      <c r="CR329" s="25"/>
      <c r="CS329" s="25"/>
      <c r="CT329" s="25"/>
      <c r="CU329" s="25"/>
      <c r="CV329" s="25"/>
      <c r="CW329" s="25"/>
      <c r="CX329" s="25"/>
      <c r="CY329" s="25"/>
      <c r="CZ329" s="25"/>
      <c r="DA329" s="25"/>
      <c r="DB329" s="25"/>
      <c r="DC329" s="25"/>
      <c r="DD329" s="25"/>
      <c r="DE329" s="25"/>
      <c r="DF329" s="25"/>
      <c r="DG329" s="25"/>
      <c r="DH329" s="25"/>
      <c r="DI329" s="25"/>
      <c r="DJ329" s="25"/>
      <c r="DK329" s="25"/>
      <c r="DL329" s="25"/>
      <c r="DM329" s="25"/>
      <c r="DN329" s="25"/>
      <c r="DO329" s="25"/>
      <c r="DP329" s="25"/>
      <c r="DQ329" s="25"/>
      <c r="DR329" s="25"/>
      <c r="DS329" s="25"/>
      <c r="DT329" s="25"/>
      <c r="DU329" s="25"/>
      <c r="DV329" s="25"/>
      <c r="DW329" s="25"/>
      <c r="DX329" s="25"/>
      <c r="DY329" s="25"/>
      <c r="DZ329" s="25"/>
      <c r="EA329" s="25"/>
      <c r="EB329" s="25"/>
      <c r="EC329" s="25"/>
      <c r="ED329" s="25"/>
      <c r="EE329" s="25"/>
      <c r="EF329" s="25"/>
      <c r="EG329" s="25"/>
      <c r="EH329" s="25"/>
      <c r="EI329" s="25"/>
      <c r="EJ329" s="25"/>
      <c r="EK329" s="25"/>
      <c r="EL329" s="25"/>
      <c r="EM329" s="25"/>
      <c r="EN329" s="25"/>
      <c r="EO329" s="25"/>
      <c r="EP329" s="25"/>
      <c r="EQ329" s="25"/>
      <c r="ER329" s="25"/>
      <c r="ES329" s="25"/>
      <c r="ET329" s="25"/>
      <c r="EU329" s="25"/>
      <c r="EV329" s="25"/>
      <c r="EW329" s="25"/>
      <c r="EX329" s="25"/>
      <c r="EY329" s="25"/>
      <c r="EZ329" s="25"/>
      <c r="FA329" s="25"/>
      <c r="FB329" s="25"/>
      <c r="FC329" s="25"/>
      <c r="FD329" s="25"/>
      <c r="FE329" s="25"/>
      <c r="FF329" s="25"/>
      <c r="FG329" s="25"/>
      <c r="FH329" s="25"/>
      <c r="FI329" s="25"/>
      <c r="FJ329" s="25"/>
      <c r="FK329" s="25"/>
      <c r="FL329" s="25"/>
      <c r="FM329" s="25"/>
      <c r="FN329" s="25"/>
      <c r="FO329" s="25"/>
      <c r="FP329" s="25"/>
      <c r="FQ329" s="25"/>
      <c r="FR329" s="25"/>
      <c r="FS329" s="25"/>
      <c r="FT329" s="25"/>
      <c r="FU329" s="25"/>
      <c r="FV329" s="25"/>
      <c r="FW329" s="25"/>
      <c r="FX329" s="25"/>
      <c r="FY329" s="25"/>
      <c r="FZ329" s="25"/>
      <c r="GA329" s="25"/>
      <c r="GB329" s="25"/>
      <c r="GC329" s="25"/>
      <c r="GD329" s="25"/>
      <c r="GE329" s="25"/>
      <c r="GF329" s="25"/>
      <c r="GG329" s="25"/>
      <c r="GH329" s="25"/>
      <c r="GI329" s="25"/>
      <c r="GJ329" s="25"/>
      <c r="GK329" s="25"/>
      <c r="GL329" s="25"/>
      <c r="GM329" s="25"/>
      <c r="GN329" s="25"/>
      <c r="GO329" s="25"/>
      <c r="GP329" s="25"/>
      <c r="GQ329" s="25"/>
      <c r="GR329" s="25"/>
      <c r="GS329" s="25"/>
      <c r="GT329" s="25"/>
      <c r="GU329" s="25"/>
      <c r="GV329" s="25"/>
      <c r="GW329" s="25"/>
      <c r="GX329" s="25"/>
      <c r="GY329" s="25"/>
      <c r="GZ329" s="25"/>
      <c r="HA329" s="25"/>
      <c r="HB329" s="25"/>
      <c r="HC329" s="25"/>
      <c r="HD329" s="25"/>
      <c r="HE329" s="25"/>
      <c r="HF329" s="25"/>
      <c r="HG329" s="25"/>
      <c r="HH329" s="25"/>
      <c r="HI329" s="25"/>
      <c r="HJ329" s="25"/>
      <c r="HK329" s="25"/>
      <c r="HL329" s="25"/>
    </row>
    <row r="330" spans="2:220" x14ac:dyDescent="0.35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 s="25"/>
      <c r="R330" s="25"/>
      <c r="S330" s="25"/>
      <c r="T330" s="25"/>
      <c r="U330" s="25"/>
      <c r="V330" s="25"/>
      <c r="W330" s="25"/>
      <c r="X330"/>
      <c r="Y330"/>
      <c r="Z330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  <c r="BC330" s="25"/>
      <c r="BD330" s="25"/>
      <c r="BE330" s="25"/>
      <c r="BF330" s="25"/>
      <c r="BG330" s="25"/>
      <c r="BH330" s="25"/>
      <c r="BI330" s="25"/>
      <c r="BJ330" s="25"/>
      <c r="BK330" s="25"/>
      <c r="BL330" s="25"/>
      <c r="BM330" s="25"/>
      <c r="BN330" s="25"/>
      <c r="BO330" s="25"/>
      <c r="BP330" s="25"/>
      <c r="BQ330" s="25"/>
      <c r="BR330" s="25"/>
      <c r="BS330" s="25"/>
      <c r="BT330" s="25"/>
      <c r="BU330" s="25"/>
      <c r="BV330" s="25"/>
      <c r="BW330" s="25"/>
      <c r="BX330" s="25"/>
      <c r="BY330" s="25"/>
      <c r="BZ330" s="25"/>
      <c r="CA330" s="25"/>
      <c r="CB330" s="25"/>
      <c r="CC330" s="25"/>
      <c r="CD330" s="25"/>
      <c r="CE330" s="25"/>
      <c r="CF330" s="25"/>
      <c r="CG330" s="25"/>
      <c r="CH330" s="25"/>
      <c r="CI330" s="25"/>
      <c r="CJ330" s="25"/>
      <c r="CK330" s="25"/>
      <c r="CL330" s="25"/>
      <c r="CM330" s="25"/>
      <c r="CN330" s="25"/>
      <c r="CO330" s="25"/>
      <c r="CP330" s="25"/>
      <c r="CQ330" s="25"/>
      <c r="CR330" s="25"/>
      <c r="CS330" s="25"/>
      <c r="CT330" s="25"/>
      <c r="CU330" s="25"/>
      <c r="CV330" s="25"/>
      <c r="CW330" s="25"/>
      <c r="CX330" s="25"/>
      <c r="CY330" s="25"/>
      <c r="CZ330" s="25"/>
      <c r="DA330" s="25"/>
      <c r="DB330" s="25"/>
      <c r="DC330" s="25"/>
      <c r="DD330" s="25"/>
      <c r="DE330" s="25"/>
      <c r="DF330" s="25"/>
      <c r="DG330" s="25"/>
      <c r="DH330" s="25"/>
      <c r="DI330" s="25"/>
      <c r="DJ330" s="25"/>
      <c r="DK330" s="25"/>
      <c r="DL330" s="25"/>
      <c r="DM330" s="25"/>
      <c r="DN330" s="25"/>
      <c r="DO330" s="25"/>
      <c r="DP330" s="25"/>
      <c r="DQ330" s="25"/>
      <c r="DR330" s="25"/>
      <c r="DS330" s="25"/>
      <c r="DT330" s="25"/>
      <c r="DU330" s="25"/>
      <c r="DV330" s="25"/>
      <c r="DW330" s="25"/>
      <c r="DX330" s="25"/>
      <c r="DY330" s="25"/>
      <c r="DZ330" s="25"/>
      <c r="EA330" s="25"/>
      <c r="EB330" s="25"/>
      <c r="EC330" s="25"/>
      <c r="ED330" s="25"/>
      <c r="EE330" s="25"/>
      <c r="EF330" s="25"/>
      <c r="EG330" s="25"/>
      <c r="EH330" s="25"/>
      <c r="EI330" s="25"/>
      <c r="EJ330" s="25"/>
      <c r="EK330" s="25"/>
      <c r="EL330" s="25"/>
      <c r="EM330" s="25"/>
      <c r="EN330" s="25"/>
      <c r="EO330" s="25"/>
      <c r="EP330" s="25"/>
      <c r="EQ330" s="25"/>
      <c r="ER330" s="25"/>
      <c r="ES330" s="25"/>
      <c r="ET330" s="25"/>
      <c r="EU330" s="25"/>
      <c r="EV330" s="25"/>
      <c r="EW330" s="25"/>
      <c r="EX330" s="25"/>
      <c r="EY330" s="25"/>
      <c r="EZ330" s="25"/>
      <c r="FA330" s="25"/>
      <c r="FB330" s="25"/>
      <c r="FC330" s="25"/>
      <c r="FD330" s="25"/>
      <c r="FE330" s="25"/>
      <c r="FF330" s="25"/>
      <c r="FG330" s="25"/>
      <c r="FH330" s="25"/>
      <c r="FI330" s="25"/>
      <c r="FJ330" s="25"/>
      <c r="FK330" s="25"/>
      <c r="FL330" s="25"/>
      <c r="FM330" s="25"/>
      <c r="FN330" s="25"/>
      <c r="FO330" s="25"/>
      <c r="FP330" s="25"/>
      <c r="FQ330" s="25"/>
      <c r="FR330" s="25"/>
      <c r="FS330" s="25"/>
      <c r="FT330" s="25"/>
      <c r="FU330" s="25"/>
      <c r="FV330" s="25"/>
      <c r="FW330" s="25"/>
      <c r="FX330" s="25"/>
      <c r="FY330" s="25"/>
      <c r="FZ330" s="25"/>
      <c r="GA330" s="25"/>
      <c r="GB330" s="25"/>
      <c r="GC330" s="25"/>
      <c r="GD330" s="25"/>
      <c r="GE330" s="25"/>
      <c r="GF330" s="25"/>
      <c r="GG330" s="25"/>
      <c r="GH330" s="25"/>
      <c r="GI330" s="25"/>
      <c r="GJ330" s="25"/>
      <c r="GK330" s="25"/>
      <c r="GL330" s="25"/>
      <c r="GM330" s="25"/>
      <c r="GN330" s="25"/>
      <c r="GO330" s="25"/>
      <c r="GP330" s="25"/>
      <c r="GQ330" s="25"/>
      <c r="GR330" s="25"/>
      <c r="GS330" s="25"/>
      <c r="GT330" s="25"/>
      <c r="GU330" s="25"/>
      <c r="GV330" s="25"/>
      <c r="GW330" s="25"/>
      <c r="GX330" s="25"/>
      <c r="GY330" s="25"/>
      <c r="GZ330" s="25"/>
      <c r="HA330" s="25"/>
      <c r="HB330" s="25"/>
      <c r="HC330" s="25"/>
      <c r="HD330" s="25"/>
      <c r="HE330" s="25"/>
      <c r="HF330" s="25"/>
      <c r="HG330" s="25"/>
      <c r="HH330" s="25"/>
      <c r="HI330" s="25"/>
      <c r="HJ330" s="25"/>
      <c r="HK330" s="25"/>
      <c r="HL330" s="25"/>
    </row>
    <row r="331" spans="2:220" x14ac:dyDescent="0.35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 s="25"/>
      <c r="R331" s="25"/>
      <c r="S331" s="25"/>
      <c r="T331" s="25"/>
      <c r="U331" s="25"/>
      <c r="V331" s="25"/>
      <c r="W331" s="25"/>
      <c r="X331"/>
      <c r="Y331"/>
      <c r="Z331"/>
      <c r="AA331" s="25"/>
      <c r="AB331" s="25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5"/>
      <c r="AN331" s="25"/>
      <c r="AO331" s="25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5"/>
      <c r="BS331" s="25"/>
      <c r="BT331" s="25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  <c r="CO331" s="25"/>
      <c r="CP331" s="25"/>
      <c r="CQ331" s="25"/>
      <c r="CR331" s="25"/>
      <c r="CS331" s="25"/>
      <c r="CT331" s="25"/>
      <c r="CU331" s="25"/>
      <c r="CV331" s="25"/>
      <c r="CW331" s="25"/>
      <c r="CX331" s="25"/>
      <c r="CY331" s="25"/>
      <c r="CZ331" s="25"/>
      <c r="DA331" s="25"/>
      <c r="DB331" s="25"/>
      <c r="DC331" s="25"/>
      <c r="DD331" s="25"/>
      <c r="DE331" s="25"/>
      <c r="DF331" s="25"/>
      <c r="DG331" s="25"/>
      <c r="DH331" s="25"/>
      <c r="DI331" s="25"/>
      <c r="DJ331" s="25"/>
      <c r="DK331" s="25"/>
      <c r="DL331" s="25"/>
      <c r="DM331" s="25"/>
      <c r="DN331" s="25"/>
      <c r="DO331" s="25"/>
      <c r="DP331" s="25"/>
      <c r="DQ331" s="25"/>
      <c r="DR331" s="25"/>
      <c r="DS331" s="25"/>
      <c r="DT331" s="25"/>
      <c r="DU331" s="25"/>
      <c r="DV331" s="25"/>
      <c r="DW331" s="25"/>
      <c r="DX331" s="25"/>
      <c r="DY331" s="25"/>
      <c r="DZ331" s="25"/>
      <c r="EA331" s="25"/>
      <c r="EB331" s="25"/>
      <c r="EC331" s="25"/>
      <c r="ED331" s="25"/>
      <c r="EE331" s="25"/>
      <c r="EF331" s="25"/>
      <c r="EG331" s="25"/>
      <c r="EH331" s="25"/>
      <c r="EI331" s="25"/>
      <c r="EJ331" s="25"/>
      <c r="EK331" s="25"/>
      <c r="EL331" s="25"/>
      <c r="EM331" s="25"/>
      <c r="EN331" s="25"/>
      <c r="EO331" s="25"/>
      <c r="EP331" s="25"/>
      <c r="EQ331" s="25"/>
      <c r="ER331" s="25"/>
      <c r="ES331" s="25"/>
      <c r="ET331" s="25"/>
      <c r="EU331" s="25"/>
      <c r="EV331" s="25"/>
      <c r="EW331" s="25"/>
      <c r="EX331" s="25"/>
      <c r="EY331" s="25"/>
      <c r="EZ331" s="25"/>
      <c r="FA331" s="25"/>
      <c r="FB331" s="25"/>
      <c r="FC331" s="25"/>
      <c r="FD331" s="25"/>
      <c r="FE331" s="25"/>
      <c r="FF331" s="25"/>
      <c r="FG331" s="25"/>
      <c r="FH331" s="25"/>
      <c r="FI331" s="25"/>
      <c r="FJ331" s="25"/>
      <c r="FK331" s="25"/>
      <c r="FL331" s="25"/>
      <c r="FM331" s="25"/>
      <c r="FN331" s="25"/>
      <c r="FO331" s="25"/>
      <c r="FP331" s="25"/>
      <c r="FQ331" s="25"/>
      <c r="FR331" s="25"/>
      <c r="FS331" s="25"/>
      <c r="FT331" s="25"/>
      <c r="FU331" s="25"/>
      <c r="FV331" s="25"/>
      <c r="FW331" s="25"/>
      <c r="FX331" s="25"/>
      <c r="FY331" s="25"/>
      <c r="FZ331" s="25"/>
      <c r="GA331" s="25"/>
      <c r="GB331" s="25"/>
      <c r="GC331" s="25"/>
      <c r="GD331" s="25"/>
      <c r="GE331" s="25"/>
      <c r="GF331" s="25"/>
      <c r="GG331" s="25"/>
      <c r="GH331" s="25"/>
      <c r="GI331" s="25"/>
      <c r="GJ331" s="25"/>
      <c r="GK331" s="25"/>
      <c r="GL331" s="25"/>
      <c r="GM331" s="25"/>
      <c r="GN331" s="25"/>
      <c r="GO331" s="25"/>
      <c r="GP331" s="25"/>
      <c r="GQ331" s="25"/>
      <c r="GR331" s="25"/>
      <c r="GS331" s="25"/>
      <c r="GT331" s="25"/>
      <c r="GU331" s="25"/>
      <c r="GV331" s="25"/>
      <c r="GW331" s="25"/>
      <c r="GX331" s="25"/>
      <c r="GY331" s="25"/>
      <c r="GZ331" s="25"/>
      <c r="HA331" s="25"/>
      <c r="HB331" s="25"/>
      <c r="HC331" s="25"/>
      <c r="HD331" s="25"/>
      <c r="HE331" s="25"/>
      <c r="HF331" s="25"/>
      <c r="HG331" s="25"/>
      <c r="HH331" s="25"/>
      <c r="HI331" s="25"/>
      <c r="HJ331" s="25"/>
      <c r="HK331" s="25"/>
      <c r="HL331" s="25"/>
    </row>
    <row r="332" spans="2:220" x14ac:dyDescent="0.35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 s="25"/>
      <c r="R332" s="25"/>
      <c r="S332" s="25"/>
      <c r="T332" s="25"/>
      <c r="U332" s="25"/>
      <c r="V332" s="25"/>
      <c r="W332" s="25"/>
      <c r="X332"/>
      <c r="Y332"/>
      <c r="Z332"/>
      <c r="AA332" s="25"/>
      <c r="AB332" s="25"/>
      <c r="AC332" s="25"/>
      <c r="AD332" s="25"/>
      <c r="AE332" s="25"/>
      <c r="AF332" s="25"/>
      <c r="AG332" s="25"/>
      <c r="AH332" s="25"/>
      <c r="AI332" s="25"/>
      <c r="AJ332" s="25"/>
      <c r="AK332" s="25"/>
      <c r="AL332" s="25"/>
      <c r="AM332" s="25"/>
      <c r="AN332" s="25"/>
      <c r="AO332" s="25"/>
      <c r="AP332" s="25"/>
      <c r="AQ332" s="25"/>
      <c r="AR332" s="25"/>
      <c r="AS332" s="25"/>
      <c r="AT332" s="25"/>
      <c r="AU332" s="25"/>
      <c r="AV332" s="25"/>
      <c r="AW332" s="25"/>
      <c r="AX332" s="25"/>
      <c r="AY332" s="25"/>
      <c r="AZ332" s="25"/>
      <c r="BA332" s="25"/>
      <c r="BB332" s="25"/>
      <c r="BC332" s="25"/>
      <c r="BD332" s="25"/>
      <c r="BE332" s="25"/>
      <c r="BF332" s="25"/>
      <c r="BG332" s="25"/>
      <c r="BH332" s="25"/>
      <c r="BI332" s="25"/>
      <c r="BJ332" s="25"/>
      <c r="BK332" s="25"/>
      <c r="BL332" s="25"/>
      <c r="BM332" s="25"/>
      <c r="BN332" s="25"/>
      <c r="BO332" s="25"/>
      <c r="BP332" s="25"/>
      <c r="BQ332" s="25"/>
      <c r="BR332" s="25"/>
      <c r="BS332" s="25"/>
      <c r="BT332" s="25"/>
      <c r="BU332" s="25"/>
      <c r="BV332" s="25"/>
      <c r="BW332" s="25"/>
      <c r="BX332" s="25"/>
      <c r="BY332" s="25"/>
      <c r="BZ332" s="25"/>
      <c r="CA332" s="25"/>
      <c r="CB332" s="25"/>
      <c r="CC332" s="25"/>
      <c r="CD332" s="25"/>
      <c r="CE332" s="25"/>
      <c r="CF332" s="25"/>
      <c r="CG332" s="25"/>
      <c r="CH332" s="25"/>
      <c r="CI332" s="25"/>
      <c r="CJ332" s="25"/>
      <c r="CK332" s="25"/>
      <c r="CL332" s="25"/>
      <c r="CM332" s="25"/>
      <c r="CN332" s="25"/>
      <c r="CO332" s="25"/>
      <c r="CP332" s="25"/>
      <c r="CQ332" s="25"/>
      <c r="CR332" s="25"/>
      <c r="CS332" s="25"/>
      <c r="CT332" s="25"/>
      <c r="CU332" s="25"/>
      <c r="CV332" s="25"/>
      <c r="CW332" s="25"/>
      <c r="CX332" s="25"/>
      <c r="CY332" s="25"/>
      <c r="CZ332" s="25"/>
      <c r="DA332" s="25"/>
      <c r="DB332" s="25"/>
      <c r="DC332" s="25"/>
      <c r="DD332" s="25"/>
      <c r="DE332" s="25"/>
      <c r="DF332" s="25"/>
      <c r="DG332" s="25"/>
      <c r="DH332" s="25"/>
      <c r="DI332" s="25"/>
      <c r="DJ332" s="25"/>
      <c r="DK332" s="25"/>
      <c r="DL332" s="25"/>
      <c r="DM332" s="25"/>
      <c r="DN332" s="25"/>
      <c r="DO332" s="25"/>
      <c r="DP332" s="25"/>
      <c r="DQ332" s="25"/>
      <c r="DR332" s="25"/>
      <c r="DS332" s="25"/>
      <c r="DT332" s="25"/>
      <c r="DU332" s="25"/>
      <c r="DV332" s="25"/>
      <c r="DW332" s="25"/>
      <c r="DX332" s="25"/>
      <c r="DY332" s="25"/>
      <c r="DZ332" s="25"/>
      <c r="EA332" s="25"/>
      <c r="EB332" s="25"/>
      <c r="EC332" s="25"/>
      <c r="ED332" s="25"/>
      <c r="EE332" s="25"/>
      <c r="EF332" s="25"/>
      <c r="EG332" s="25"/>
      <c r="EH332" s="25"/>
      <c r="EI332" s="25"/>
      <c r="EJ332" s="25"/>
      <c r="EK332" s="25"/>
      <c r="EL332" s="25"/>
      <c r="EM332" s="25"/>
      <c r="EN332" s="25"/>
      <c r="EO332" s="25"/>
      <c r="EP332" s="25"/>
      <c r="EQ332" s="25"/>
      <c r="ER332" s="25"/>
      <c r="ES332" s="25"/>
      <c r="ET332" s="25"/>
      <c r="EU332" s="25"/>
      <c r="EV332" s="25"/>
      <c r="EW332" s="25"/>
      <c r="EX332" s="25"/>
      <c r="EY332" s="25"/>
      <c r="EZ332" s="25"/>
      <c r="FA332" s="25"/>
      <c r="FB332" s="25"/>
      <c r="FC332" s="25"/>
      <c r="FD332" s="25"/>
      <c r="FE332" s="25"/>
      <c r="FF332" s="25"/>
      <c r="FG332" s="25"/>
      <c r="FH332" s="25"/>
      <c r="FI332" s="25"/>
      <c r="FJ332" s="25"/>
      <c r="FK332" s="25"/>
      <c r="FL332" s="25"/>
      <c r="FM332" s="25"/>
      <c r="FN332" s="25"/>
      <c r="FO332" s="25"/>
      <c r="FP332" s="25"/>
      <c r="FQ332" s="25"/>
      <c r="FR332" s="25"/>
      <c r="FS332" s="25"/>
      <c r="FT332" s="25"/>
      <c r="FU332" s="25"/>
      <c r="FV332" s="25"/>
      <c r="FW332" s="25"/>
      <c r="FX332" s="25"/>
      <c r="FY332" s="25"/>
      <c r="FZ332" s="25"/>
      <c r="GA332" s="25"/>
      <c r="GB332" s="25"/>
      <c r="GC332" s="25"/>
      <c r="GD332" s="25"/>
      <c r="GE332" s="25"/>
      <c r="GF332" s="25"/>
      <c r="GG332" s="25"/>
      <c r="GH332" s="25"/>
      <c r="GI332" s="25"/>
      <c r="GJ332" s="25"/>
      <c r="GK332" s="25"/>
      <c r="GL332" s="25"/>
      <c r="GM332" s="25"/>
      <c r="GN332" s="25"/>
      <c r="GO332" s="25"/>
      <c r="GP332" s="25"/>
      <c r="GQ332" s="25"/>
      <c r="GR332" s="25"/>
      <c r="GS332" s="25"/>
      <c r="GT332" s="25"/>
      <c r="GU332" s="25"/>
      <c r="GV332" s="25"/>
      <c r="GW332" s="25"/>
      <c r="GX332" s="25"/>
      <c r="GY332" s="25"/>
      <c r="GZ332" s="25"/>
      <c r="HA332" s="25"/>
      <c r="HB332" s="25"/>
      <c r="HC332" s="25"/>
      <c r="HD332" s="25"/>
      <c r="HE332" s="25"/>
      <c r="HF332" s="25"/>
      <c r="HG332" s="25"/>
      <c r="HH332" s="25"/>
      <c r="HI332" s="25"/>
      <c r="HJ332" s="25"/>
      <c r="HK332" s="25"/>
      <c r="HL332" s="25"/>
    </row>
    <row r="333" spans="2:220" x14ac:dyDescent="0.35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 s="25"/>
      <c r="R333" s="25"/>
      <c r="S333" s="25"/>
      <c r="T333" s="25"/>
      <c r="U333" s="25"/>
      <c r="V333" s="25"/>
      <c r="W333" s="25"/>
      <c r="X333"/>
      <c r="Y333"/>
      <c r="Z333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5"/>
      <c r="BS333" s="25"/>
      <c r="BT333" s="25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  <c r="CO333" s="25"/>
      <c r="CP333" s="25"/>
      <c r="CQ333" s="25"/>
      <c r="CR333" s="25"/>
      <c r="CS333" s="25"/>
      <c r="CT333" s="25"/>
      <c r="CU333" s="25"/>
      <c r="CV333" s="25"/>
      <c r="CW333" s="25"/>
      <c r="CX333" s="25"/>
      <c r="CY333" s="25"/>
      <c r="CZ333" s="25"/>
      <c r="DA333" s="25"/>
      <c r="DB333" s="25"/>
      <c r="DC333" s="25"/>
      <c r="DD333" s="25"/>
      <c r="DE333" s="25"/>
      <c r="DF333" s="25"/>
      <c r="DG333" s="25"/>
      <c r="DH333" s="25"/>
      <c r="DI333" s="25"/>
      <c r="DJ333" s="25"/>
      <c r="DK333" s="25"/>
      <c r="DL333" s="25"/>
      <c r="DM333" s="25"/>
      <c r="DN333" s="25"/>
      <c r="DO333" s="25"/>
      <c r="DP333" s="25"/>
      <c r="DQ333" s="25"/>
      <c r="DR333" s="25"/>
      <c r="DS333" s="25"/>
      <c r="DT333" s="25"/>
      <c r="DU333" s="25"/>
      <c r="DV333" s="25"/>
      <c r="DW333" s="25"/>
      <c r="DX333" s="25"/>
      <c r="DY333" s="25"/>
      <c r="DZ333" s="25"/>
      <c r="EA333" s="25"/>
      <c r="EB333" s="25"/>
      <c r="EC333" s="25"/>
      <c r="ED333" s="25"/>
      <c r="EE333" s="25"/>
      <c r="EF333" s="25"/>
      <c r="EG333" s="25"/>
      <c r="EH333" s="25"/>
      <c r="EI333" s="25"/>
      <c r="EJ333" s="25"/>
      <c r="EK333" s="25"/>
      <c r="EL333" s="25"/>
      <c r="EM333" s="25"/>
      <c r="EN333" s="25"/>
      <c r="EO333" s="25"/>
      <c r="EP333" s="25"/>
      <c r="EQ333" s="25"/>
      <c r="ER333" s="25"/>
      <c r="ES333" s="25"/>
      <c r="ET333" s="25"/>
      <c r="EU333" s="25"/>
      <c r="EV333" s="25"/>
      <c r="EW333" s="25"/>
      <c r="EX333" s="25"/>
      <c r="EY333" s="25"/>
      <c r="EZ333" s="25"/>
      <c r="FA333" s="25"/>
      <c r="FB333" s="25"/>
      <c r="FC333" s="25"/>
      <c r="FD333" s="25"/>
      <c r="FE333" s="25"/>
      <c r="FF333" s="25"/>
      <c r="FG333" s="25"/>
      <c r="FH333" s="25"/>
      <c r="FI333" s="25"/>
      <c r="FJ333" s="25"/>
      <c r="FK333" s="25"/>
      <c r="FL333" s="25"/>
      <c r="FM333" s="25"/>
      <c r="FN333" s="25"/>
      <c r="FO333" s="25"/>
      <c r="FP333" s="25"/>
      <c r="FQ333" s="25"/>
      <c r="FR333" s="25"/>
      <c r="FS333" s="25"/>
      <c r="FT333" s="25"/>
      <c r="FU333" s="25"/>
      <c r="FV333" s="25"/>
      <c r="FW333" s="25"/>
      <c r="FX333" s="25"/>
      <c r="FY333" s="25"/>
      <c r="FZ333" s="25"/>
      <c r="GA333" s="25"/>
      <c r="GB333" s="25"/>
      <c r="GC333" s="25"/>
      <c r="GD333" s="25"/>
      <c r="GE333" s="25"/>
      <c r="GF333" s="25"/>
      <c r="GG333" s="25"/>
      <c r="GH333" s="25"/>
      <c r="GI333" s="25"/>
      <c r="GJ333" s="25"/>
      <c r="GK333" s="25"/>
      <c r="GL333" s="25"/>
      <c r="GM333" s="25"/>
      <c r="GN333" s="25"/>
      <c r="GO333" s="25"/>
      <c r="GP333" s="25"/>
      <c r="GQ333" s="25"/>
      <c r="GR333" s="25"/>
      <c r="GS333" s="25"/>
      <c r="GT333" s="25"/>
      <c r="GU333" s="25"/>
      <c r="GV333" s="25"/>
      <c r="GW333" s="25"/>
      <c r="GX333" s="25"/>
      <c r="GY333" s="25"/>
      <c r="GZ333" s="25"/>
      <c r="HA333" s="25"/>
      <c r="HB333" s="25"/>
      <c r="HC333" s="25"/>
      <c r="HD333" s="25"/>
      <c r="HE333" s="25"/>
      <c r="HF333" s="25"/>
      <c r="HG333" s="25"/>
      <c r="HH333" s="25"/>
      <c r="HI333" s="25"/>
      <c r="HJ333" s="25"/>
      <c r="HK333" s="25"/>
      <c r="HL333" s="25"/>
    </row>
    <row r="334" spans="2:220" x14ac:dyDescent="0.35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 s="25"/>
      <c r="R334" s="25"/>
      <c r="S334" s="25"/>
      <c r="T334" s="25"/>
      <c r="U334" s="25"/>
      <c r="V334" s="25"/>
      <c r="W334" s="25"/>
      <c r="X334"/>
      <c r="Y334"/>
      <c r="Z334"/>
      <c r="AA334" s="25"/>
      <c r="AB334" s="25"/>
      <c r="AC334" s="25"/>
      <c r="AD334" s="25"/>
      <c r="AE334" s="25"/>
      <c r="AF334" s="25"/>
      <c r="AG334" s="25"/>
      <c r="AH334" s="25"/>
      <c r="AI334" s="25"/>
      <c r="AJ334" s="25"/>
      <c r="AK334" s="25"/>
      <c r="AL334" s="25"/>
      <c r="AM334" s="25"/>
      <c r="AN334" s="25"/>
      <c r="AO334" s="25"/>
      <c r="AP334" s="25"/>
      <c r="AQ334" s="25"/>
      <c r="AR334" s="25"/>
      <c r="AS334" s="25"/>
      <c r="AT334" s="25"/>
      <c r="AU334" s="25"/>
      <c r="AV334" s="25"/>
      <c r="AW334" s="25"/>
      <c r="AX334" s="25"/>
      <c r="AY334" s="25"/>
      <c r="AZ334" s="25"/>
      <c r="BA334" s="25"/>
      <c r="BB334" s="25"/>
      <c r="BC334" s="25"/>
      <c r="BD334" s="25"/>
      <c r="BE334" s="25"/>
      <c r="BF334" s="25"/>
      <c r="BG334" s="25"/>
      <c r="BH334" s="25"/>
      <c r="BI334" s="25"/>
      <c r="BJ334" s="25"/>
      <c r="BK334" s="25"/>
      <c r="BL334" s="25"/>
      <c r="BM334" s="25"/>
      <c r="BN334" s="25"/>
      <c r="BO334" s="25"/>
      <c r="BP334" s="25"/>
      <c r="BQ334" s="25"/>
      <c r="BR334" s="25"/>
      <c r="BS334" s="25"/>
      <c r="BT334" s="25"/>
      <c r="BU334" s="25"/>
      <c r="BV334" s="25"/>
      <c r="BW334" s="25"/>
      <c r="BX334" s="25"/>
      <c r="BY334" s="25"/>
      <c r="BZ334" s="25"/>
      <c r="CA334" s="25"/>
      <c r="CB334" s="25"/>
      <c r="CC334" s="25"/>
      <c r="CD334" s="25"/>
      <c r="CE334" s="25"/>
      <c r="CF334" s="25"/>
      <c r="CG334" s="25"/>
      <c r="CH334" s="25"/>
      <c r="CI334" s="25"/>
      <c r="CJ334" s="25"/>
      <c r="CK334" s="25"/>
      <c r="CL334" s="25"/>
      <c r="CM334" s="25"/>
      <c r="CN334" s="25"/>
      <c r="CO334" s="25"/>
      <c r="CP334" s="25"/>
      <c r="CQ334" s="25"/>
      <c r="CR334" s="25"/>
      <c r="CS334" s="25"/>
      <c r="CT334" s="25"/>
      <c r="CU334" s="25"/>
      <c r="CV334" s="25"/>
      <c r="CW334" s="25"/>
      <c r="CX334" s="25"/>
      <c r="CY334" s="25"/>
      <c r="CZ334" s="25"/>
      <c r="DA334" s="25"/>
      <c r="DB334" s="25"/>
      <c r="DC334" s="25"/>
      <c r="DD334" s="25"/>
      <c r="DE334" s="25"/>
      <c r="DF334" s="25"/>
      <c r="DG334" s="25"/>
      <c r="DH334" s="25"/>
      <c r="DI334" s="25"/>
      <c r="DJ334" s="25"/>
      <c r="DK334" s="25"/>
      <c r="DL334" s="25"/>
      <c r="DM334" s="25"/>
      <c r="DN334" s="25"/>
      <c r="DO334" s="25"/>
      <c r="DP334" s="25"/>
      <c r="DQ334" s="25"/>
      <c r="DR334" s="25"/>
      <c r="DS334" s="25"/>
      <c r="DT334" s="25"/>
      <c r="DU334" s="25"/>
      <c r="DV334" s="25"/>
      <c r="DW334" s="25"/>
      <c r="DX334" s="25"/>
      <c r="DY334" s="25"/>
      <c r="DZ334" s="25"/>
      <c r="EA334" s="25"/>
      <c r="EB334" s="25"/>
      <c r="EC334" s="25"/>
      <c r="ED334" s="25"/>
      <c r="EE334" s="25"/>
      <c r="EF334" s="25"/>
      <c r="EG334" s="25"/>
      <c r="EH334" s="25"/>
      <c r="EI334" s="25"/>
      <c r="EJ334" s="25"/>
      <c r="EK334" s="25"/>
      <c r="EL334" s="25"/>
      <c r="EM334" s="25"/>
      <c r="EN334" s="25"/>
      <c r="EO334" s="25"/>
      <c r="EP334" s="25"/>
      <c r="EQ334" s="25"/>
      <c r="ER334" s="25"/>
      <c r="ES334" s="25"/>
      <c r="ET334" s="25"/>
      <c r="EU334" s="25"/>
      <c r="EV334" s="25"/>
      <c r="EW334" s="25"/>
      <c r="EX334" s="25"/>
      <c r="EY334" s="25"/>
      <c r="EZ334" s="25"/>
      <c r="FA334" s="25"/>
      <c r="FB334" s="25"/>
      <c r="FC334" s="25"/>
      <c r="FD334" s="25"/>
      <c r="FE334" s="25"/>
      <c r="FF334" s="25"/>
      <c r="FG334" s="25"/>
      <c r="FH334" s="25"/>
      <c r="FI334" s="25"/>
      <c r="FJ334" s="25"/>
      <c r="FK334" s="25"/>
      <c r="FL334" s="25"/>
      <c r="FM334" s="25"/>
      <c r="FN334" s="25"/>
      <c r="FO334" s="25"/>
      <c r="FP334" s="25"/>
      <c r="FQ334" s="25"/>
      <c r="FR334" s="25"/>
      <c r="FS334" s="25"/>
      <c r="FT334" s="25"/>
      <c r="FU334" s="25"/>
      <c r="FV334" s="25"/>
      <c r="FW334" s="25"/>
      <c r="FX334" s="25"/>
      <c r="FY334" s="25"/>
      <c r="FZ334" s="25"/>
      <c r="GA334" s="25"/>
      <c r="GB334" s="25"/>
      <c r="GC334" s="25"/>
      <c r="GD334" s="25"/>
      <c r="GE334" s="25"/>
      <c r="GF334" s="25"/>
      <c r="GG334" s="25"/>
      <c r="GH334" s="25"/>
      <c r="GI334" s="25"/>
      <c r="GJ334" s="25"/>
      <c r="GK334" s="25"/>
      <c r="GL334" s="25"/>
      <c r="GM334" s="25"/>
      <c r="GN334" s="25"/>
      <c r="GO334" s="25"/>
      <c r="GP334" s="25"/>
      <c r="GQ334" s="25"/>
      <c r="GR334" s="25"/>
      <c r="GS334" s="25"/>
      <c r="GT334" s="25"/>
      <c r="GU334" s="25"/>
      <c r="GV334" s="25"/>
      <c r="GW334" s="25"/>
      <c r="GX334" s="25"/>
      <c r="GY334" s="25"/>
      <c r="GZ334" s="25"/>
      <c r="HA334" s="25"/>
      <c r="HB334" s="25"/>
      <c r="HC334" s="25"/>
      <c r="HD334" s="25"/>
      <c r="HE334" s="25"/>
      <c r="HF334" s="25"/>
      <c r="HG334" s="25"/>
      <c r="HH334" s="25"/>
      <c r="HI334" s="25"/>
      <c r="HJ334" s="25"/>
      <c r="HK334" s="25"/>
      <c r="HL334" s="25"/>
    </row>
    <row r="335" spans="2:220" x14ac:dyDescent="0.35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 s="25"/>
      <c r="R335" s="25"/>
      <c r="S335" s="25"/>
      <c r="T335" s="25"/>
      <c r="U335" s="25"/>
      <c r="V335" s="25"/>
      <c r="W335" s="25"/>
      <c r="X335"/>
      <c r="Y335"/>
      <c r="Z335"/>
      <c r="AA335" s="25"/>
      <c r="AB335" s="25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5"/>
      <c r="AN335" s="25"/>
      <c r="AO335" s="25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5"/>
      <c r="BS335" s="25"/>
      <c r="BT335" s="25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  <c r="CO335" s="25"/>
      <c r="CP335" s="25"/>
      <c r="CQ335" s="25"/>
      <c r="CR335" s="25"/>
      <c r="CS335" s="25"/>
      <c r="CT335" s="25"/>
      <c r="CU335" s="25"/>
      <c r="CV335" s="25"/>
      <c r="CW335" s="25"/>
      <c r="CX335" s="25"/>
      <c r="CY335" s="25"/>
      <c r="CZ335" s="25"/>
      <c r="DA335" s="25"/>
      <c r="DB335" s="25"/>
      <c r="DC335" s="25"/>
      <c r="DD335" s="25"/>
      <c r="DE335" s="25"/>
      <c r="DF335" s="25"/>
      <c r="DG335" s="25"/>
      <c r="DH335" s="25"/>
      <c r="DI335" s="25"/>
      <c r="DJ335" s="25"/>
      <c r="DK335" s="25"/>
      <c r="DL335" s="25"/>
      <c r="DM335" s="25"/>
      <c r="DN335" s="25"/>
      <c r="DO335" s="25"/>
      <c r="DP335" s="25"/>
      <c r="DQ335" s="25"/>
      <c r="DR335" s="25"/>
      <c r="DS335" s="25"/>
      <c r="DT335" s="25"/>
      <c r="DU335" s="25"/>
      <c r="DV335" s="25"/>
      <c r="DW335" s="25"/>
      <c r="DX335" s="25"/>
      <c r="DY335" s="25"/>
      <c r="DZ335" s="25"/>
      <c r="EA335" s="25"/>
      <c r="EB335" s="25"/>
      <c r="EC335" s="25"/>
      <c r="ED335" s="25"/>
      <c r="EE335" s="25"/>
      <c r="EF335" s="25"/>
      <c r="EG335" s="25"/>
      <c r="EH335" s="25"/>
      <c r="EI335" s="25"/>
      <c r="EJ335" s="25"/>
      <c r="EK335" s="25"/>
      <c r="EL335" s="25"/>
      <c r="EM335" s="25"/>
      <c r="EN335" s="25"/>
      <c r="EO335" s="25"/>
      <c r="EP335" s="25"/>
      <c r="EQ335" s="25"/>
      <c r="ER335" s="25"/>
      <c r="ES335" s="25"/>
      <c r="ET335" s="25"/>
      <c r="EU335" s="25"/>
      <c r="EV335" s="25"/>
      <c r="EW335" s="25"/>
      <c r="EX335" s="25"/>
      <c r="EY335" s="25"/>
      <c r="EZ335" s="25"/>
      <c r="FA335" s="25"/>
      <c r="FB335" s="25"/>
      <c r="FC335" s="25"/>
      <c r="FD335" s="25"/>
      <c r="FE335" s="25"/>
      <c r="FF335" s="25"/>
      <c r="FG335" s="25"/>
      <c r="FH335" s="25"/>
      <c r="FI335" s="25"/>
      <c r="FJ335" s="25"/>
      <c r="FK335" s="25"/>
      <c r="FL335" s="25"/>
      <c r="FM335" s="25"/>
      <c r="FN335" s="25"/>
      <c r="FO335" s="25"/>
      <c r="FP335" s="25"/>
      <c r="FQ335" s="25"/>
      <c r="FR335" s="25"/>
      <c r="FS335" s="25"/>
      <c r="FT335" s="25"/>
      <c r="FU335" s="25"/>
      <c r="FV335" s="25"/>
      <c r="FW335" s="25"/>
      <c r="FX335" s="25"/>
      <c r="FY335" s="25"/>
      <c r="FZ335" s="25"/>
      <c r="GA335" s="25"/>
      <c r="GB335" s="25"/>
      <c r="GC335" s="25"/>
      <c r="GD335" s="25"/>
      <c r="GE335" s="25"/>
      <c r="GF335" s="25"/>
      <c r="GG335" s="25"/>
      <c r="GH335" s="25"/>
      <c r="GI335" s="25"/>
      <c r="GJ335" s="25"/>
      <c r="GK335" s="25"/>
      <c r="GL335" s="25"/>
      <c r="GM335" s="25"/>
      <c r="GN335" s="25"/>
      <c r="GO335" s="25"/>
      <c r="GP335" s="25"/>
      <c r="GQ335" s="25"/>
      <c r="GR335" s="25"/>
      <c r="GS335" s="25"/>
      <c r="GT335" s="25"/>
      <c r="GU335" s="25"/>
      <c r="GV335" s="25"/>
      <c r="GW335" s="25"/>
      <c r="GX335" s="25"/>
      <c r="GY335" s="25"/>
      <c r="GZ335" s="25"/>
      <c r="HA335" s="25"/>
      <c r="HB335" s="25"/>
      <c r="HC335" s="25"/>
      <c r="HD335" s="25"/>
      <c r="HE335" s="25"/>
      <c r="HF335" s="25"/>
      <c r="HG335" s="25"/>
      <c r="HH335" s="25"/>
      <c r="HI335" s="25"/>
      <c r="HJ335" s="25"/>
      <c r="HK335" s="25"/>
      <c r="HL335" s="25"/>
    </row>
    <row r="336" spans="2:220" x14ac:dyDescent="0.35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 s="25"/>
      <c r="R336" s="25"/>
      <c r="S336" s="25"/>
      <c r="T336" s="25"/>
      <c r="U336" s="25"/>
      <c r="V336" s="25"/>
      <c r="W336" s="25"/>
      <c r="X336"/>
      <c r="Y336"/>
      <c r="Z336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  <c r="BC336" s="25"/>
      <c r="BD336" s="25"/>
      <c r="BE336" s="25"/>
      <c r="BF336" s="25"/>
      <c r="BG336" s="25"/>
      <c r="BH336" s="25"/>
      <c r="BI336" s="25"/>
      <c r="BJ336" s="25"/>
      <c r="BK336" s="25"/>
      <c r="BL336" s="25"/>
      <c r="BM336" s="25"/>
      <c r="BN336" s="25"/>
      <c r="BO336" s="25"/>
      <c r="BP336" s="25"/>
      <c r="BQ336" s="25"/>
      <c r="BR336" s="25"/>
      <c r="BS336" s="25"/>
      <c r="BT336" s="25"/>
      <c r="BU336" s="25"/>
      <c r="BV336" s="25"/>
      <c r="BW336" s="25"/>
      <c r="BX336" s="25"/>
      <c r="BY336" s="25"/>
      <c r="BZ336" s="25"/>
      <c r="CA336" s="25"/>
      <c r="CB336" s="25"/>
      <c r="CC336" s="25"/>
      <c r="CD336" s="25"/>
      <c r="CE336" s="25"/>
      <c r="CF336" s="25"/>
      <c r="CG336" s="25"/>
      <c r="CH336" s="25"/>
      <c r="CI336" s="25"/>
      <c r="CJ336" s="25"/>
      <c r="CK336" s="25"/>
      <c r="CL336" s="25"/>
      <c r="CM336" s="25"/>
      <c r="CN336" s="25"/>
      <c r="CO336" s="25"/>
      <c r="CP336" s="25"/>
      <c r="CQ336" s="25"/>
      <c r="CR336" s="25"/>
      <c r="CS336" s="25"/>
      <c r="CT336" s="25"/>
      <c r="CU336" s="25"/>
      <c r="CV336" s="25"/>
      <c r="CW336" s="25"/>
      <c r="CX336" s="25"/>
      <c r="CY336" s="25"/>
      <c r="CZ336" s="25"/>
      <c r="DA336" s="25"/>
      <c r="DB336" s="25"/>
      <c r="DC336" s="25"/>
      <c r="DD336" s="25"/>
      <c r="DE336" s="25"/>
      <c r="DF336" s="25"/>
      <c r="DG336" s="25"/>
      <c r="DH336" s="25"/>
      <c r="DI336" s="25"/>
      <c r="DJ336" s="25"/>
      <c r="DK336" s="25"/>
      <c r="DL336" s="25"/>
      <c r="DM336" s="25"/>
      <c r="DN336" s="25"/>
      <c r="DO336" s="25"/>
      <c r="DP336" s="25"/>
      <c r="DQ336" s="25"/>
      <c r="DR336" s="25"/>
      <c r="DS336" s="25"/>
      <c r="DT336" s="25"/>
      <c r="DU336" s="25"/>
      <c r="DV336" s="25"/>
      <c r="DW336" s="25"/>
      <c r="DX336" s="25"/>
      <c r="DY336" s="25"/>
      <c r="DZ336" s="25"/>
      <c r="EA336" s="25"/>
      <c r="EB336" s="25"/>
      <c r="EC336" s="25"/>
      <c r="ED336" s="25"/>
      <c r="EE336" s="25"/>
      <c r="EF336" s="25"/>
      <c r="EG336" s="25"/>
      <c r="EH336" s="25"/>
      <c r="EI336" s="25"/>
      <c r="EJ336" s="25"/>
      <c r="EK336" s="25"/>
      <c r="EL336" s="25"/>
      <c r="EM336" s="25"/>
      <c r="EN336" s="25"/>
      <c r="EO336" s="25"/>
      <c r="EP336" s="25"/>
      <c r="EQ336" s="25"/>
      <c r="ER336" s="25"/>
      <c r="ES336" s="25"/>
      <c r="ET336" s="25"/>
      <c r="EU336" s="25"/>
      <c r="EV336" s="25"/>
      <c r="EW336" s="25"/>
      <c r="EX336" s="25"/>
      <c r="EY336" s="25"/>
      <c r="EZ336" s="25"/>
      <c r="FA336" s="25"/>
      <c r="FB336" s="25"/>
      <c r="FC336" s="25"/>
      <c r="FD336" s="25"/>
      <c r="FE336" s="25"/>
      <c r="FF336" s="25"/>
      <c r="FG336" s="25"/>
      <c r="FH336" s="25"/>
      <c r="FI336" s="25"/>
      <c r="FJ336" s="25"/>
      <c r="FK336" s="25"/>
      <c r="FL336" s="25"/>
      <c r="FM336" s="25"/>
      <c r="FN336" s="25"/>
      <c r="FO336" s="25"/>
      <c r="FP336" s="25"/>
      <c r="FQ336" s="25"/>
      <c r="FR336" s="25"/>
      <c r="FS336" s="25"/>
      <c r="FT336" s="25"/>
      <c r="FU336" s="25"/>
      <c r="FV336" s="25"/>
      <c r="FW336" s="25"/>
      <c r="FX336" s="25"/>
      <c r="FY336" s="25"/>
      <c r="FZ336" s="25"/>
      <c r="GA336" s="25"/>
      <c r="GB336" s="25"/>
      <c r="GC336" s="25"/>
      <c r="GD336" s="25"/>
      <c r="GE336" s="25"/>
      <c r="GF336" s="25"/>
      <c r="GG336" s="25"/>
      <c r="GH336" s="25"/>
      <c r="GI336" s="25"/>
      <c r="GJ336" s="25"/>
      <c r="GK336" s="25"/>
      <c r="GL336" s="25"/>
      <c r="GM336" s="25"/>
      <c r="GN336" s="25"/>
      <c r="GO336" s="25"/>
      <c r="GP336" s="25"/>
      <c r="GQ336" s="25"/>
      <c r="GR336" s="25"/>
      <c r="GS336" s="25"/>
      <c r="GT336" s="25"/>
      <c r="GU336" s="25"/>
      <c r="GV336" s="25"/>
      <c r="GW336" s="25"/>
      <c r="GX336" s="25"/>
      <c r="GY336" s="25"/>
      <c r="GZ336" s="25"/>
      <c r="HA336" s="25"/>
      <c r="HB336" s="25"/>
      <c r="HC336" s="25"/>
      <c r="HD336" s="25"/>
      <c r="HE336" s="25"/>
      <c r="HF336" s="25"/>
      <c r="HG336" s="25"/>
      <c r="HH336" s="25"/>
      <c r="HI336" s="25"/>
      <c r="HJ336" s="25"/>
      <c r="HK336" s="25"/>
      <c r="HL336" s="25"/>
    </row>
    <row r="337" spans="2:220" x14ac:dyDescent="0.35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 s="25"/>
      <c r="R337" s="25"/>
      <c r="S337" s="25"/>
      <c r="T337" s="25"/>
      <c r="U337" s="25"/>
      <c r="V337" s="25"/>
      <c r="W337" s="25"/>
      <c r="X337"/>
      <c r="Y337"/>
      <c r="Z337"/>
      <c r="AA337" s="25"/>
      <c r="AB337" s="25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5"/>
      <c r="AN337" s="25"/>
      <c r="AO337" s="25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5"/>
      <c r="BS337" s="25"/>
      <c r="BT337" s="25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  <c r="CO337" s="25"/>
      <c r="CP337" s="25"/>
      <c r="CQ337" s="25"/>
      <c r="CR337" s="25"/>
      <c r="CS337" s="25"/>
      <c r="CT337" s="25"/>
      <c r="CU337" s="25"/>
      <c r="CV337" s="25"/>
      <c r="CW337" s="25"/>
      <c r="CX337" s="25"/>
      <c r="CY337" s="25"/>
      <c r="CZ337" s="25"/>
      <c r="DA337" s="25"/>
      <c r="DB337" s="25"/>
      <c r="DC337" s="25"/>
      <c r="DD337" s="25"/>
      <c r="DE337" s="25"/>
      <c r="DF337" s="25"/>
      <c r="DG337" s="25"/>
      <c r="DH337" s="25"/>
      <c r="DI337" s="25"/>
      <c r="DJ337" s="25"/>
      <c r="DK337" s="25"/>
      <c r="DL337" s="25"/>
      <c r="DM337" s="25"/>
      <c r="DN337" s="25"/>
      <c r="DO337" s="25"/>
      <c r="DP337" s="25"/>
      <c r="DQ337" s="25"/>
      <c r="DR337" s="25"/>
      <c r="DS337" s="25"/>
      <c r="DT337" s="25"/>
      <c r="DU337" s="25"/>
      <c r="DV337" s="25"/>
      <c r="DW337" s="25"/>
      <c r="DX337" s="25"/>
      <c r="DY337" s="25"/>
      <c r="DZ337" s="25"/>
      <c r="EA337" s="25"/>
      <c r="EB337" s="25"/>
      <c r="EC337" s="25"/>
      <c r="ED337" s="25"/>
      <c r="EE337" s="25"/>
      <c r="EF337" s="25"/>
      <c r="EG337" s="25"/>
      <c r="EH337" s="25"/>
      <c r="EI337" s="25"/>
      <c r="EJ337" s="25"/>
      <c r="EK337" s="25"/>
      <c r="EL337" s="25"/>
      <c r="EM337" s="25"/>
      <c r="EN337" s="25"/>
      <c r="EO337" s="25"/>
      <c r="EP337" s="25"/>
      <c r="EQ337" s="25"/>
      <c r="ER337" s="25"/>
      <c r="ES337" s="25"/>
      <c r="ET337" s="25"/>
      <c r="EU337" s="25"/>
      <c r="EV337" s="25"/>
      <c r="EW337" s="25"/>
      <c r="EX337" s="25"/>
      <c r="EY337" s="25"/>
      <c r="EZ337" s="25"/>
      <c r="FA337" s="25"/>
      <c r="FB337" s="25"/>
      <c r="FC337" s="25"/>
      <c r="FD337" s="25"/>
      <c r="FE337" s="25"/>
      <c r="FF337" s="25"/>
      <c r="FG337" s="25"/>
      <c r="FH337" s="25"/>
      <c r="FI337" s="25"/>
      <c r="FJ337" s="25"/>
      <c r="FK337" s="25"/>
      <c r="FL337" s="25"/>
      <c r="FM337" s="25"/>
      <c r="FN337" s="25"/>
      <c r="FO337" s="25"/>
      <c r="FP337" s="25"/>
      <c r="FQ337" s="25"/>
      <c r="FR337" s="25"/>
      <c r="FS337" s="25"/>
      <c r="FT337" s="25"/>
      <c r="FU337" s="25"/>
      <c r="FV337" s="25"/>
      <c r="FW337" s="25"/>
      <c r="FX337" s="25"/>
      <c r="FY337" s="25"/>
      <c r="FZ337" s="25"/>
      <c r="GA337" s="25"/>
      <c r="GB337" s="25"/>
      <c r="GC337" s="25"/>
      <c r="GD337" s="25"/>
      <c r="GE337" s="25"/>
      <c r="GF337" s="25"/>
      <c r="GG337" s="25"/>
      <c r="GH337" s="25"/>
      <c r="GI337" s="25"/>
      <c r="GJ337" s="25"/>
      <c r="GK337" s="25"/>
      <c r="GL337" s="25"/>
      <c r="GM337" s="25"/>
      <c r="GN337" s="25"/>
      <c r="GO337" s="25"/>
      <c r="GP337" s="25"/>
      <c r="GQ337" s="25"/>
      <c r="GR337" s="25"/>
      <c r="GS337" s="25"/>
      <c r="GT337" s="25"/>
      <c r="GU337" s="25"/>
      <c r="GV337" s="25"/>
      <c r="GW337" s="25"/>
      <c r="GX337" s="25"/>
      <c r="GY337" s="25"/>
      <c r="GZ337" s="25"/>
      <c r="HA337" s="25"/>
      <c r="HB337" s="25"/>
      <c r="HC337" s="25"/>
      <c r="HD337" s="25"/>
      <c r="HE337" s="25"/>
      <c r="HF337" s="25"/>
      <c r="HG337" s="25"/>
      <c r="HH337" s="25"/>
      <c r="HI337" s="25"/>
      <c r="HJ337" s="25"/>
      <c r="HK337" s="25"/>
      <c r="HL337" s="25"/>
    </row>
    <row r="338" spans="2:220" x14ac:dyDescent="0.35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 s="25"/>
      <c r="R338" s="25"/>
      <c r="S338" s="25"/>
      <c r="T338" s="25"/>
      <c r="U338" s="25"/>
      <c r="V338" s="25"/>
      <c r="W338" s="25"/>
      <c r="X338"/>
      <c r="Y338"/>
      <c r="Z338"/>
      <c r="AA338" s="25"/>
      <c r="AB338" s="25"/>
      <c r="AC338" s="25"/>
      <c r="AD338" s="25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25"/>
      <c r="AS338" s="25"/>
      <c r="AT338" s="25"/>
      <c r="AU338" s="25"/>
      <c r="AV338" s="25"/>
      <c r="AW338" s="25"/>
      <c r="AX338" s="25"/>
      <c r="AY338" s="25"/>
      <c r="AZ338" s="25"/>
      <c r="BA338" s="25"/>
      <c r="BB338" s="25"/>
      <c r="BC338" s="25"/>
      <c r="BD338" s="25"/>
      <c r="BE338" s="25"/>
      <c r="BF338" s="25"/>
      <c r="BG338" s="25"/>
      <c r="BH338" s="25"/>
      <c r="BI338" s="25"/>
      <c r="BJ338" s="25"/>
      <c r="BK338" s="25"/>
      <c r="BL338" s="25"/>
      <c r="BM338" s="25"/>
      <c r="BN338" s="25"/>
      <c r="BO338" s="25"/>
      <c r="BP338" s="25"/>
      <c r="BQ338" s="25"/>
      <c r="BR338" s="25"/>
      <c r="BS338" s="25"/>
      <c r="BT338" s="25"/>
      <c r="BU338" s="25"/>
      <c r="BV338" s="25"/>
      <c r="BW338" s="25"/>
      <c r="BX338" s="25"/>
      <c r="BY338" s="25"/>
      <c r="BZ338" s="25"/>
      <c r="CA338" s="25"/>
      <c r="CB338" s="25"/>
      <c r="CC338" s="25"/>
      <c r="CD338" s="25"/>
      <c r="CE338" s="25"/>
      <c r="CF338" s="25"/>
      <c r="CG338" s="25"/>
      <c r="CH338" s="25"/>
      <c r="CI338" s="25"/>
      <c r="CJ338" s="25"/>
      <c r="CK338" s="25"/>
      <c r="CL338" s="25"/>
      <c r="CM338" s="25"/>
      <c r="CN338" s="25"/>
      <c r="CO338" s="25"/>
      <c r="CP338" s="25"/>
      <c r="CQ338" s="25"/>
      <c r="CR338" s="25"/>
      <c r="CS338" s="25"/>
      <c r="CT338" s="25"/>
      <c r="CU338" s="25"/>
      <c r="CV338" s="25"/>
      <c r="CW338" s="25"/>
      <c r="CX338" s="25"/>
      <c r="CY338" s="25"/>
      <c r="CZ338" s="25"/>
      <c r="DA338" s="25"/>
      <c r="DB338" s="25"/>
      <c r="DC338" s="25"/>
      <c r="DD338" s="25"/>
      <c r="DE338" s="25"/>
      <c r="DF338" s="25"/>
      <c r="DG338" s="25"/>
      <c r="DH338" s="25"/>
      <c r="DI338" s="25"/>
      <c r="DJ338" s="25"/>
      <c r="DK338" s="25"/>
      <c r="DL338" s="25"/>
      <c r="DM338" s="25"/>
      <c r="DN338" s="25"/>
      <c r="DO338" s="25"/>
      <c r="DP338" s="25"/>
      <c r="DQ338" s="25"/>
      <c r="DR338" s="25"/>
      <c r="DS338" s="25"/>
      <c r="DT338" s="25"/>
      <c r="DU338" s="25"/>
      <c r="DV338" s="25"/>
      <c r="DW338" s="25"/>
      <c r="DX338" s="25"/>
      <c r="DY338" s="25"/>
      <c r="DZ338" s="25"/>
      <c r="EA338" s="25"/>
      <c r="EB338" s="25"/>
      <c r="EC338" s="25"/>
      <c r="ED338" s="25"/>
      <c r="EE338" s="25"/>
      <c r="EF338" s="25"/>
      <c r="EG338" s="25"/>
      <c r="EH338" s="25"/>
      <c r="EI338" s="25"/>
      <c r="EJ338" s="25"/>
      <c r="EK338" s="25"/>
      <c r="EL338" s="25"/>
      <c r="EM338" s="25"/>
      <c r="EN338" s="25"/>
      <c r="EO338" s="25"/>
      <c r="EP338" s="25"/>
      <c r="EQ338" s="25"/>
      <c r="ER338" s="25"/>
      <c r="ES338" s="25"/>
      <c r="ET338" s="25"/>
      <c r="EU338" s="25"/>
      <c r="EV338" s="25"/>
      <c r="EW338" s="25"/>
      <c r="EX338" s="25"/>
      <c r="EY338" s="25"/>
      <c r="EZ338" s="25"/>
      <c r="FA338" s="25"/>
      <c r="FB338" s="25"/>
      <c r="FC338" s="25"/>
      <c r="FD338" s="25"/>
      <c r="FE338" s="25"/>
      <c r="FF338" s="25"/>
      <c r="FG338" s="25"/>
      <c r="FH338" s="25"/>
      <c r="FI338" s="25"/>
      <c r="FJ338" s="25"/>
      <c r="FK338" s="25"/>
      <c r="FL338" s="25"/>
      <c r="FM338" s="25"/>
      <c r="FN338" s="25"/>
      <c r="FO338" s="25"/>
      <c r="FP338" s="25"/>
      <c r="FQ338" s="25"/>
      <c r="FR338" s="25"/>
      <c r="FS338" s="25"/>
      <c r="FT338" s="25"/>
      <c r="FU338" s="25"/>
      <c r="FV338" s="25"/>
      <c r="FW338" s="25"/>
      <c r="FX338" s="25"/>
      <c r="FY338" s="25"/>
      <c r="FZ338" s="25"/>
      <c r="GA338" s="25"/>
      <c r="GB338" s="25"/>
      <c r="GC338" s="25"/>
      <c r="GD338" s="25"/>
      <c r="GE338" s="25"/>
      <c r="GF338" s="25"/>
      <c r="GG338" s="25"/>
      <c r="GH338" s="25"/>
      <c r="GI338" s="25"/>
      <c r="GJ338" s="25"/>
      <c r="GK338" s="25"/>
      <c r="GL338" s="25"/>
      <c r="GM338" s="25"/>
      <c r="GN338" s="25"/>
      <c r="GO338" s="25"/>
      <c r="GP338" s="25"/>
      <c r="GQ338" s="25"/>
      <c r="GR338" s="25"/>
      <c r="GS338" s="25"/>
      <c r="GT338" s="25"/>
      <c r="GU338" s="25"/>
      <c r="GV338" s="25"/>
      <c r="GW338" s="25"/>
      <c r="GX338" s="25"/>
      <c r="GY338" s="25"/>
      <c r="GZ338" s="25"/>
      <c r="HA338" s="25"/>
      <c r="HB338" s="25"/>
      <c r="HC338" s="25"/>
      <c r="HD338" s="25"/>
      <c r="HE338" s="25"/>
      <c r="HF338" s="25"/>
      <c r="HG338" s="25"/>
      <c r="HH338" s="25"/>
      <c r="HI338" s="25"/>
      <c r="HJ338" s="25"/>
      <c r="HK338" s="25"/>
      <c r="HL338" s="25"/>
    </row>
    <row r="339" spans="2:220" x14ac:dyDescent="0.35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 s="25"/>
      <c r="R339" s="25"/>
      <c r="S339" s="25"/>
      <c r="T339" s="25"/>
      <c r="U339" s="25"/>
      <c r="V339" s="25"/>
      <c r="W339" s="25"/>
      <c r="X339"/>
      <c r="Y339"/>
      <c r="Z339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5"/>
      <c r="BS339" s="25"/>
      <c r="BT339" s="25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  <c r="CO339" s="25"/>
      <c r="CP339" s="25"/>
      <c r="CQ339" s="25"/>
      <c r="CR339" s="25"/>
      <c r="CS339" s="25"/>
      <c r="CT339" s="25"/>
      <c r="CU339" s="25"/>
      <c r="CV339" s="25"/>
      <c r="CW339" s="25"/>
      <c r="CX339" s="25"/>
      <c r="CY339" s="25"/>
      <c r="CZ339" s="25"/>
      <c r="DA339" s="25"/>
      <c r="DB339" s="25"/>
      <c r="DC339" s="25"/>
      <c r="DD339" s="25"/>
      <c r="DE339" s="25"/>
      <c r="DF339" s="25"/>
      <c r="DG339" s="25"/>
      <c r="DH339" s="25"/>
      <c r="DI339" s="25"/>
      <c r="DJ339" s="25"/>
      <c r="DK339" s="25"/>
      <c r="DL339" s="25"/>
      <c r="DM339" s="25"/>
      <c r="DN339" s="25"/>
      <c r="DO339" s="25"/>
      <c r="DP339" s="25"/>
      <c r="DQ339" s="25"/>
      <c r="DR339" s="25"/>
      <c r="DS339" s="25"/>
      <c r="DT339" s="25"/>
      <c r="DU339" s="25"/>
      <c r="DV339" s="25"/>
      <c r="DW339" s="25"/>
      <c r="DX339" s="25"/>
      <c r="DY339" s="25"/>
      <c r="DZ339" s="25"/>
      <c r="EA339" s="25"/>
      <c r="EB339" s="25"/>
      <c r="EC339" s="25"/>
      <c r="ED339" s="25"/>
      <c r="EE339" s="25"/>
      <c r="EF339" s="25"/>
      <c r="EG339" s="25"/>
      <c r="EH339" s="25"/>
      <c r="EI339" s="25"/>
      <c r="EJ339" s="25"/>
      <c r="EK339" s="25"/>
      <c r="EL339" s="25"/>
      <c r="EM339" s="25"/>
      <c r="EN339" s="25"/>
      <c r="EO339" s="25"/>
      <c r="EP339" s="25"/>
      <c r="EQ339" s="25"/>
      <c r="ER339" s="25"/>
      <c r="ES339" s="25"/>
      <c r="ET339" s="25"/>
      <c r="EU339" s="25"/>
      <c r="EV339" s="25"/>
      <c r="EW339" s="25"/>
      <c r="EX339" s="25"/>
      <c r="EY339" s="25"/>
      <c r="EZ339" s="25"/>
      <c r="FA339" s="25"/>
      <c r="FB339" s="25"/>
      <c r="FC339" s="25"/>
      <c r="FD339" s="25"/>
      <c r="FE339" s="25"/>
      <c r="FF339" s="25"/>
      <c r="FG339" s="25"/>
      <c r="FH339" s="25"/>
      <c r="FI339" s="25"/>
      <c r="FJ339" s="25"/>
      <c r="FK339" s="25"/>
      <c r="FL339" s="25"/>
      <c r="FM339" s="25"/>
      <c r="FN339" s="25"/>
      <c r="FO339" s="25"/>
      <c r="FP339" s="25"/>
      <c r="FQ339" s="25"/>
      <c r="FR339" s="25"/>
      <c r="FS339" s="25"/>
      <c r="FT339" s="25"/>
      <c r="FU339" s="25"/>
      <c r="FV339" s="25"/>
      <c r="FW339" s="25"/>
      <c r="FX339" s="25"/>
      <c r="FY339" s="25"/>
      <c r="FZ339" s="25"/>
      <c r="GA339" s="25"/>
      <c r="GB339" s="25"/>
      <c r="GC339" s="25"/>
      <c r="GD339" s="25"/>
      <c r="GE339" s="25"/>
      <c r="GF339" s="25"/>
      <c r="GG339" s="25"/>
      <c r="GH339" s="25"/>
      <c r="GI339" s="25"/>
      <c r="GJ339" s="25"/>
      <c r="GK339" s="25"/>
      <c r="GL339" s="25"/>
      <c r="GM339" s="25"/>
      <c r="GN339" s="25"/>
      <c r="GO339" s="25"/>
      <c r="GP339" s="25"/>
      <c r="GQ339" s="25"/>
      <c r="GR339" s="25"/>
      <c r="GS339" s="25"/>
      <c r="GT339" s="25"/>
      <c r="GU339" s="25"/>
      <c r="GV339" s="25"/>
      <c r="GW339" s="25"/>
      <c r="GX339" s="25"/>
      <c r="GY339" s="25"/>
      <c r="GZ339" s="25"/>
      <c r="HA339" s="25"/>
      <c r="HB339" s="25"/>
      <c r="HC339" s="25"/>
      <c r="HD339" s="25"/>
      <c r="HE339" s="25"/>
      <c r="HF339" s="25"/>
      <c r="HG339" s="25"/>
      <c r="HH339" s="25"/>
      <c r="HI339" s="25"/>
      <c r="HJ339" s="25"/>
      <c r="HK339" s="25"/>
      <c r="HL339" s="25"/>
    </row>
    <row r="340" spans="2:220" x14ac:dyDescent="0.35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 s="25"/>
      <c r="R340" s="25"/>
      <c r="S340" s="25"/>
      <c r="T340" s="25"/>
      <c r="U340" s="25"/>
      <c r="V340" s="25"/>
      <c r="W340" s="25"/>
      <c r="X340"/>
      <c r="Y340"/>
      <c r="Z340"/>
      <c r="AA340" s="25"/>
      <c r="AB340" s="25"/>
      <c r="AC340" s="25"/>
      <c r="AD340" s="25"/>
      <c r="AE340" s="25"/>
      <c r="AF340" s="25"/>
      <c r="AG340" s="25"/>
      <c r="AH340" s="25"/>
      <c r="AI340" s="25"/>
      <c r="AJ340" s="25"/>
      <c r="AK340" s="25"/>
      <c r="AL340" s="25"/>
      <c r="AM340" s="25"/>
      <c r="AN340" s="25"/>
      <c r="AO340" s="25"/>
      <c r="AP340" s="25"/>
      <c r="AQ340" s="25"/>
      <c r="AR340" s="25"/>
      <c r="AS340" s="25"/>
      <c r="AT340" s="25"/>
      <c r="AU340" s="25"/>
      <c r="AV340" s="25"/>
      <c r="AW340" s="25"/>
      <c r="AX340" s="25"/>
      <c r="AY340" s="25"/>
      <c r="AZ340" s="25"/>
      <c r="BA340" s="25"/>
      <c r="BB340" s="25"/>
      <c r="BC340" s="25"/>
      <c r="BD340" s="25"/>
      <c r="BE340" s="25"/>
      <c r="BF340" s="25"/>
      <c r="BG340" s="25"/>
      <c r="BH340" s="25"/>
      <c r="BI340" s="25"/>
      <c r="BJ340" s="25"/>
      <c r="BK340" s="25"/>
      <c r="BL340" s="25"/>
      <c r="BM340" s="25"/>
      <c r="BN340" s="25"/>
      <c r="BO340" s="25"/>
      <c r="BP340" s="25"/>
      <c r="BQ340" s="25"/>
      <c r="BR340" s="25"/>
      <c r="BS340" s="25"/>
      <c r="BT340" s="25"/>
      <c r="BU340" s="25"/>
      <c r="BV340" s="25"/>
      <c r="BW340" s="25"/>
      <c r="BX340" s="25"/>
      <c r="BY340" s="25"/>
      <c r="BZ340" s="25"/>
      <c r="CA340" s="25"/>
      <c r="CB340" s="25"/>
      <c r="CC340" s="25"/>
      <c r="CD340" s="25"/>
      <c r="CE340" s="25"/>
      <c r="CF340" s="25"/>
      <c r="CG340" s="25"/>
      <c r="CH340" s="25"/>
      <c r="CI340" s="25"/>
      <c r="CJ340" s="25"/>
      <c r="CK340" s="25"/>
      <c r="CL340" s="25"/>
      <c r="CM340" s="25"/>
      <c r="CN340" s="25"/>
      <c r="CO340" s="25"/>
      <c r="CP340" s="25"/>
      <c r="CQ340" s="25"/>
      <c r="CR340" s="25"/>
      <c r="CS340" s="25"/>
      <c r="CT340" s="25"/>
      <c r="CU340" s="25"/>
      <c r="CV340" s="25"/>
      <c r="CW340" s="25"/>
      <c r="CX340" s="25"/>
      <c r="CY340" s="25"/>
      <c r="CZ340" s="25"/>
      <c r="DA340" s="25"/>
      <c r="DB340" s="25"/>
      <c r="DC340" s="25"/>
      <c r="DD340" s="25"/>
      <c r="DE340" s="25"/>
      <c r="DF340" s="25"/>
      <c r="DG340" s="25"/>
      <c r="DH340" s="25"/>
      <c r="DI340" s="25"/>
      <c r="DJ340" s="25"/>
      <c r="DK340" s="25"/>
      <c r="DL340" s="25"/>
      <c r="DM340" s="25"/>
      <c r="DN340" s="25"/>
      <c r="DO340" s="25"/>
      <c r="DP340" s="25"/>
      <c r="DQ340" s="25"/>
      <c r="DR340" s="25"/>
      <c r="DS340" s="25"/>
      <c r="DT340" s="25"/>
      <c r="DU340" s="25"/>
      <c r="DV340" s="25"/>
      <c r="DW340" s="25"/>
      <c r="DX340" s="25"/>
      <c r="DY340" s="25"/>
      <c r="DZ340" s="25"/>
      <c r="EA340" s="25"/>
      <c r="EB340" s="25"/>
      <c r="EC340" s="25"/>
      <c r="ED340" s="25"/>
      <c r="EE340" s="25"/>
      <c r="EF340" s="25"/>
      <c r="EG340" s="25"/>
      <c r="EH340" s="25"/>
      <c r="EI340" s="25"/>
      <c r="EJ340" s="25"/>
      <c r="EK340" s="25"/>
      <c r="EL340" s="25"/>
      <c r="EM340" s="25"/>
      <c r="EN340" s="25"/>
      <c r="EO340" s="25"/>
      <c r="EP340" s="25"/>
      <c r="EQ340" s="25"/>
      <c r="ER340" s="25"/>
      <c r="ES340" s="25"/>
      <c r="ET340" s="25"/>
      <c r="EU340" s="25"/>
      <c r="EV340" s="25"/>
      <c r="EW340" s="25"/>
      <c r="EX340" s="25"/>
      <c r="EY340" s="25"/>
      <c r="EZ340" s="25"/>
      <c r="FA340" s="25"/>
      <c r="FB340" s="25"/>
      <c r="FC340" s="25"/>
      <c r="FD340" s="25"/>
      <c r="FE340" s="25"/>
      <c r="FF340" s="25"/>
      <c r="FG340" s="25"/>
      <c r="FH340" s="25"/>
      <c r="FI340" s="25"/>
      <c r="FJ340" s="25"/>
      <c r="FK340" s="25"/>
      <c r="FL340" s="25"/>
      <c r="FM340" s="25"/>
      <c r="FN340" s="25"/>
      <c r="FO340" s="25"/>
      <c r="FP340" s="25"/>
      <c r="FQ340" s="25"/>
      <c r="FR340" s="25"/>
      <c r="FS340" s="25"/>
      <c r="FT340" s="25"/>
      <c r="FU340" s="25"/>
      <c r="FV340" s="25"/>
      <c r="FW340" s="25"/>
      <c r="FX340" s="25"/>
      <c r="FY340" s="25"/>
      <c r="FZ340" s="25"/>
      <c r="GA340" s="25"/>
      <c r="GB340" s="25"/>
      <c r="GC340" s="25"/>
      <c r="GD340" s="25"/>
      <c r="GE340" s="25"/>
      <c r="GF340" s="25"/>
      <c r="GG340" s="25"/>
      <c r="GH340" s="25"/>
      <c r="GI340" s="25"/>
      <c r="GJ340" s="25"/>
      <c r="GK340" s="25"/>
      <c r="GL340" s="25"/>
      <c r="GM340" s="25"/>
      <c r="GN340" s="25"/>
      <c r="GO340" s="25"/>
      <c r="GP340" s="25"/>
      <c r="GQ340" s="25"/>
      <c r="GR340" s="25"/>
      <c r="GS340" s="25"/>
      <c r="GT340" s="25"/>
      <c r="GU340" s="25"/>
      <c r="GV340" s="25"/>
      <c r="GW340" s="25"/>
      <c r="GX340" s="25"/>
      <c r="GY340" s="25"/>
      <c r="GZ340" s="25"/>
      <c r="HA340" s="25"/>
      <c r="HB340" s="25"/>
      <c r="HC340" s="25"/>
      <c r="HD340" s="25"/>
      <c r="HE340" s="25"/>
      <c r="HF340" s="25"/>
      <c r="HG340" s="25"/>
      <c r="HH340" s="25"/>
      <c r="HI340" s="25"/>
      <c r="HJ340" s="25"/>
      <c r="HK340" s="25"/>
      <c r="HL340" s="25"/>
    </row>
    <row r="341" spans="2:220" x14ac:dyDescent="0.35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 s="25"/>
      <c r="R341" s="25"/>
      <c r="S341" s="25"/>
      <c r="T341" s="25"/>
      <c r="U341" s="25"/>
      <c r="V341" s="25"/>
      <c r="W341" s="25"/>
      <c r="X341"/>
      <c r="Y341"/>
      <c r="Z341"/>
      <c r="AA341" s="25"/>
      <c r="AB341" s="25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5"/>
      <c r="AN341" s="25"/>
      <c r="AO341" s="25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5"/>
      <c r="BS341" s="25"/>
      <c r="BT341" s="25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  <c r="CO341" s="25"/>
      <c r="CP341" s="25"/>
      <c r="CQ341" s="25"/>
      <c r="CR341" s="25"/>
      <c r="CS341" s="25"/>
      <c r="CT341" s="25"/>
      <c r="CU341" s="25"/>
      <c r="CV341" s="25"/>
      <c r="CW341" s="25"/>
      <c r="CX341" s="25"/>
      <c r="CY341" s="25"/>
      <c r="CZ341" s="25"/>
      <c r="DA341" s="25"/>
      <c r="DB341" s="25"/>
      <c r="DC341" s="25"/>
      <c r="DD341" s="25"/>
      <c r="DE341" s="25"/>
      <c r="DF341" s="25"/>
      <c r="DG341" s="25"/>
      <c r="DH341" s="25"/>
      <c r="DI341" s="25"/>
      <c r="DJ341" s="25"/>
      <c r="DK341" s="25"/>
      <c r="DL341" s="25"/>
      <c r="DM341" s="25"/>
      <c r="DN341" s="25"/>
      <c r="DO341" s="25"/>
      <c r="DP341" s="25"/>
      <c r="DQ341" s="25"/>
      <c r="DR341" s="25"/>
      <c r="DS341" s="25"/>
      <c r="DT341" s="25"/>
      <c r="DU341" s="25"/>
      <c r="DV341" s="25"/>
      <c r="DW341" s="25"/>
      <c r="DX341" s="25"/>
      <c r="DY341" s="25"/>
      <c r="DZ341" s="25"/>
      <c r="EA341" s="25"/>
      <c r="EB341" s="25"/>
      <c r="EC341" s="25"/>
      <c r="ED341" s="25"/>
      <c r="EE341" s="25"/>
      <c r="EF341" s="25"/>
      <c r="EG341" s="25"/>
      <c r="EH341" s="25"/>
      <c r="EI341" s="25"/>
      <c r="EJ341" s="25"/>
      <c r="EK341" s="25"/>
      <c r="EL341" s="25"/>
      <c r="EM341" s="25"/>
      <c r="EN341" s="25"/>
      <c r="EO341" s="25"/>
      <c r="EP341" s="25"/>
      <c r="EQ341" s="25"/>
      <c r="ER341" s="25"/>
      <c r="ES341" s="25"/>
      <c r="ET341" s="25"/>
      <c r="EU341" s="25"/>
      <c r="EV341" s="25"/>
      <c r="EW341" s="25"/>
      <c r="EX341" s="25"/>
      <c r="EY341" s="25"/>
      <c r="EZ341" s="25"/>
      <c r="FA341" s="25"/>
      <c r="FB341" s="25"/>
      <c r="FC341" s="25"/>
      <c r="FD341" s="25"/>
      <c r="FE341" s="25"/>
      <c r="FF341" s="25"/>
      <c r="FG341" s="25"/>
      <c r="FH341" s="25"/>
      <c r="FI341" s="25"/>
      <c r="FJ341" s="25"/>
      <c r="FK341" s="25"/>
      <c r="FL341" s="25"/>
      <c r="FM341" s="25"/>
      <c r="FN341" s="25"/>
      <c r="FO341" s="25"/>
      <c r="FP341" s="25"/>
      <c r="FQ341" s="25"/>
      <c r="FR341" s="25"/>
      <c r="FS341" s="25"/>
      <c r="FT341" s="25"/>
      <c r="FU341" s="25"/>
      <c r="FV341" s="25"/>
      <c r="FW341" s="25"/>
      <c r="FX341" s="25"/>
      <c r="FY341" s="25"/>
      <c r="FZ341" s="25"/>
      <c r="GA341" s="25"/>
      <c r="GB341" s="25"/>
      <c r="GC341" s="25"/>
      <c r="GD341" s="25"/>
      <c r="GE341" s="25"/>
      <c r="GF341" s="25"/>
      <c r="GG341" s="25"/>
      <c r="GH341" s="25"/>
      <c r="GI341" s="25"/>
      <c r="GJ341" s="25"/>
      <c r="GK341" s="25"/>
      <c r="GL341" s="25"/>
      <c r="GM341" s="25"/>
      <c r="GN341" s="25"/>
      <c r="GO341" s="25"/>
      <c r="GP341" s="25"/>
      <c r="GQ341" s="25"/>
      <c r="GR341" s="25"/>
      <c r="GS341" s="25"/>
      <c r="GT341" s="25"/>
      <c r="GU341" s="25"/>
      <c r="GV341" s="25"/>
      <c r="GW341" s="25"/>
      <c r="GX341" s="25"/>
      <c r="GY341" s="25"/>
      <c r="GZ341" s="25"/>
      <c r="HA341" s="25"/>
      <c r="HB341" s="25"/>
      <c r="HC341" s="25"/>
      <c r="HD341" s="25"/>
      <c r="HE341" s="25"/>
      <c r="HF341" s="25"/>
      <c r="HG341" s="25"/>
      <c r="HH341" s="25"/>
      <c r="HI341" s="25"/>
      <c r="HJ341" s="25"/>
      <c r="HK341" s="25"/>
      <c r="HL341" s="25"/>
    </row>
    <row r="342" spans="2:220" x14ac:dyDescent="0.35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 s="25"/>
      <c r="R342" s="25"/>
      <c r="S342" s="25"/>
      <c r="T342" s="25"/>
      <c r="U342" s="25"/>
      <c r="V342" s="25"/>
      <c r="W342" s="25"/>
      <c r="X342"/>
      <c r="Y342"/>
      <c r="Z342"/>
      <c r="AA342" s="25"/>
      <c r="AB342" s="25"/>
      <c r="AC342" s="25"/>
      <c r="AD342" s="25"/>
      <c r="AE342" s="25"/>
      <c r="AF342" s="25"/>
      <c r="AG342" s="25"/>
      <c r="AH342" s="25"/>
      <c r="AI342" s="25"/>
      <c r="AJ342" s="25"/>
      <c r="AK342" s="25"/>
      <c r="AL342" s="25"/>
      <c r="AM342" s="25"/>
      <c r="AN342" s="25"/>
      <c r="AO342" s="25"/>
      <c r="AP342" s="25"/>
      <c r="AQ342" s="25"/>
      <c r="AR342" s="25"/>
      <c r="AS342" s="25"/>
      <c r="AT342" s="25"/>
      <c r="AU342" s="25"/>
      <c r="AV342" s="25"/>
      <c r="AW342" s="25"/>
      <c r="AX342" s="25"/>
      <c r="AY342" s="25"/>
      <c r="AZ342" s="25"/>
      <c r="BA342" s="25"/>
      <c r="BB342" s="25"/>
      <c r="BC342" s="25"/>
      <c r="BD342" s="25"/>
      <c r="BE342" s="25"/>
      <c r="BF342" s="25"/>
      <c r="BG342" s="25"/>
      <c r="BH342" s="25"/>
      <c r="BI342" s="25"/>
      <c r="BJ342" s="25"/>
      <c r="BK342" s="25"/>
      <c r="BL342" s="25"/>
      <c r="BM342" s="25"/>
      <c r="BN342" s="25"/>
      <c r="BO342" s="25"/>
      <c r="BP342" s="25"/>
      <c r="BQ342" s="25"/>
      <c r="BR342" s="25"/>
      <c r="BS342" s="25"/>
      <c r="BT342" s="25"/>
      <c r="BU342" s="25"/>
      <c r="BV342" s="25"/>
      <c r="BW342" s="25"/>
      <c r="BX342" s="25"/>
      <c r="BY342" s="25"/>
      <c r="BZ342" s="25"/>
      <c r="CA342" s="25"/>
      <c r="CB342" s="25"/>
      <c r="CC342" s="25"/>
      <c r="CD342" s="25"/>
      <c r="CE342" s="25"/>
      <c r="CF342" s="25"/>
      <c r="CG342" s="25"/>
      <c r="CH342" s="25"/>
      <c r="CI342" s="25"/>
      <c r="CJ342" s="25"/>
      <c r="CK342" s="25"/>
      <c r="CL342" s="25"/>
      <c r="CM342" s="25"/>
      <c r="CN342" s="25"/>
      <c r="CO342" s="25"/>
      <c r="CP342" s="25"/>
      <c r="CQ342" s="25"/>
      <c r="CR342" s="25"/>
      <c r="CS342" s="25"/>
      <c r="CT342" s="25"/>
      <c r="CU342" s="25"/>
      <c r="CV342" s="25"/>
      <c r="CW342" s="25"/>
      <c r="CX342" s="25"/>
      <c r="CY342" s="25"/>
      <c r="CZ342" s="25"/>
      <c r="DA342" s="25"/>
      <c r="DB342" s="25"/>
      <c r="DC342" s="25"/>
      <c r="DD342" s="25"/>
      <c r="DE342" s="25"/>
      <c r="DF342" s="25"/>
      <c r="DG342" s="25"/>
      <c r="DH342" s="25"/>
      <c r="DI342" s="25"/>
      <c r="DJ342" s="25"/>
      <c r="DK342" s="25"/>
      <c r="DL342" s="25"/>
      <c r="DM342" s="25"/>
      <c r="DN342" s="25"/>
      <c r="DO342" s="25"/>
      <c r="DP342" s="25"/>
      <c r="DQ342" s="25"/>
      <c r="DR342" s="25"/>
      <c r="DS342" s="25"/>
      <c r="DT342" s="25"/>
      <c r="DU342" s="25"/>
      <c r="DV342" s="25"/>
      <c r="DW342" s="25"/>
      <c r="DX342" s="25"/>
      <c r="DY342" s="25"/>
      <c r="DZ342" s="25"/>
      <c r="EA342" s="25"/>
      <c r="EB342" s="25"/>
      <c r="EC342" s="25"/>
      <c r="ED342" s="25"/>
      <c r="EE342" s="25"/>
      <c r="EF342" s="25"/>
      <c r="EG342" s="25"/>
      <c r="EH342" s="25"/>
      <c r="EI342" s="25"/>
      <c r="EJ342" s="25"/>
      <c r="EK342" s="25"/>
      <c r="EL342" s="25"/>
      <c r="EM342" s="25"/>
      <c r="EN342" s="25"/>
      <c r="EO342" s="25"/>
      <c r="EP342" s="25"/>
      <c r="EQ342" s="25"/>
      <c r="ER342" s="25"/>
      <c r="ES342" s="25"/>
      <c r="ET342" s="25"/>
      <c r="EU342" s="25"/>
      <c r="EV342" s="25"/>
      <c r="EW342" s="25"/>
      <c r="EX342" s="25"/>
      <c r="EY342" s="25"/>
      <c r="EZ342" s="25"/>
      <c r="FA342" s="25"/>
      <c r="FB342" s="25"/>
      <c r="FC342" s="25"/>
      <c r="FD342" s="25"/>
      <c r="FE342" s="25"/>
      <c r="FF342" s="25"/>
      <c r="FG342" s="25"/>
      <c r="FH342" s="25"/>
      <c r="FI342" s="25"/>
      <c r="FJ342" s="25"/>
      <c r="FK342" s="25"/>
      <c r="FL342" s="25"/>
      <c r="FM342" s="25"/>
      <c r="FN342" s="25"/>
      <c r="FO342" s="25"/>
      <c r="FP342" s="25"/>
      <c r="FQ342" s="25"/>
      <c r="FR342" s="25"/>
      <c r="FS342" s="25"/>
      <c r="FT342" s="25"/>
      <c r="FU342" s="25"/>
      <c r="FV342" s="25"/>
      <c r="FW342" s="25"/>
      <c r="FX342" s="25"/>
      <c r="FY342" s="25"/>
      <c r="FZ342" s="25"/>
      <c r="GA342" s="25"/>
      <c r="GB342" s="25"/>
      <c r="GC342" s="25"/>
      <c r="GD342" s="25"/>
      <c r="GE342" s="25"/>
      <c r="GF342" s="25"/>
      <c r="GG342" s="25"/>
      <c r="GH342" s="25"/>
      <c r="GI342" s="25"/>
      <c r="GJ342" s="25"/>
      <c r="GK342" s="25"/>
      <c r="GL342" s="25"/>
      <c r="GM342" s="25"/>
      <c r="GN342" s="25"/>
      <c r="GO342" s="25"/>
      <c r="GP342" s="25"/>
      <c r="GQ342" s="25"/>
      <c r="GR342" s="25"/>
      <c r="GS342" s="25"/>
      <c r="GT342" s="25"/>
      <c r="GU342" s="25"/>
      <c r="GV342" s="25"/>
      <c r="GW342" s="25"/>
      <c r="GX342" s="25"/>
      <c r="GY342" s="25"/>
      <c r="GZ342" s="25"/>
      <c r="HA342" s="25"/>
      <c r="HB342" s="25"/>
      <c r="HC342" s="25"/>
      <c r="HD342" s="25"/>
      <c r="HE342" s="25"/>
      <c r="HF342" s="25"/>
      <c r="HG342" s="25"/>
      <c r="HH342" s="25"/>
      <c r="HI342" s="25"/>
      <c r="HJ342" s="25"/>
      <c r="HK342" s="25"/>
      <c r="HL342" s="25"/>
    </row>
    <row r="343" spans="2:220" x14ac:dyDescent="0.35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 s="25"/>
      <c r="R343" s="25"/>
      <c r="S343" s="25"/>
      <c r="T343" s="25"/>
      <c r="U343" s="25"/>
      <c r="V343" s="25"/>
      <c r="W343" s="25"/>
      <c r="X343"/>
      <c r="Y343"/>
      <c r="Z343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5"/>
      <c r="BS343" s="25"/>
      <c r="BT343" s="25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  <c r="CO343" s="25"/>
      <c r="CP343" s="25"/>
      <c r="CQ343" s="25"/>
      <c r="CR343" s="25"/>
      <c r="CS343" s="25"/>
      <c r="CT343" s="25"/>
      <c r="CU343" s="25"/>
      <c r="CV343" s="25"/>
      <c r="CW343" s="25"/>
      <c r="CX343" s="25"/>
      <c r="CY343" s="25"/>
      <c r="CZ343" s="25"/>
      <c r="DA343" s="25"/>
      <c r="DB343" s="25"/>
      <c r="DC343" s="25"/>
      <c r="DD343" s="25"/>
      <c r="DE343" s="25"/>
      <c r="DF343" s="25"/>
      <c r="DG343" s="25"/>
      <c r="DH343" s="25"/>
      <c r="DI343" s="25"/>
      <c r="DJ343" s="25"/>
      <c r="DK343" s="25"/>
      <c r="DL343" s="25"/>
      <c r="DM343" s="25"/>
      <c r="DN343" s="25"/>
      <c r="DO343" s="25"/>
      <c r="DP343" s="25"/>
      <c r="DQ343" s="25"/>
      <c r="DR343" s="25"/>
      <c r="DS343" s="25"/>
      <c r="DT343" s="25"/>
      <c r="DU343" s="25"/>
      <c r="DV343" s="25"/>
      <c r="DW343" s="25"/>
      <c r="DX343" s="25"/>
      <c r="DY343" s="25"/>
      <c r="DZ343" s="25"/>
      <c r="EA343" s="25"/>
      <c r="EB343" s="25"/>
      <c r="EC343" s="25"/>
      <c r="ED343" s="25"/>
      <c r="EE343" s="25"/>
      <c r="EF343" s="25"/>
      <c r="EG343" s="25"/>
      <c r="EH343" s="25"/>
      <c r="EI343" s="25"/>
      <c r="EJ343" s="25"/>
      <c r="EK343" s="25"/>
      <c r="EL343" s="25"/>
      <c r="EM343" s="25"/>
      <c r="EN343" s="25"/>
      <c r="EO343" s="25"/>
      <c r="EP343" s="25"/>
      <c r="EQ343" s="25"/>
      <c r="ER343" s="25"/>
      <c r="ES343" s="25"/>
      <c r="ET343" s="25"/>
      <c r="EU343" s="25"/>
      <c r="EV343" s="25"/>
      <c r="EW343" s="25"/>
      <c r="EX343" s="25"/>
      <c r="EY343" s="25"/>
      <c r="EZ343" s="25"/>
      <c r="FA343" s="25"/>
      <c r="FB343" s="25"/>
      <c r="FC343" s="25"/>
      <c r="FD343" s="25"/>
      <c r="FE343" s="25"/>
      <c r="FF343" s="25"/>
      <c r="FG343" s="25"/>
      <c r="FH343" s="25"/>
      <c r="FI343" s="25"/>
      <c r="FJ343" s="25"/>
      <c r="FK343" s="25"/>
      <c r="FL343" s="25"/>
      <c r="FM343" s="25"/>
      <c r="FN343" s="25"/>
      <c r="FO343" s="25"/>
      <c r="FP343" s="25"/>
      <c r="FQ343" s="25"/>
      <c r="FR343" s="25"/>
      <c r="FS343" s="25"/>
      <c r="FT343" s="25"/>
      <c r="FU343" s="25"/>
      <c r="FV343" s="25"/>
      <c r="FW343" s="25"/>
      <c r="FX343" s="25"/>
      <c r="FY343" s="25"/>
      <c r="FZ343" s="25"/>
      <c r="GA343" s="25"/>
      <c r="GB343" s="25"/>
      <c r="GC343" s="25"/>
      <c r="GD343" s="25"/>
      <c r="GE343" s="25"/>
      <c r="GF343" s="25"/>
      <c r="GG343" s="25"/>
      <c r="GH343" s="25"/>
      <c r="GI343" s="25"/>
      <c r="GJ343" s="25"/>
      <c r="GK343" s="25"/>
      <c r="GL343" s="25"/>
      <c r="GM343" s="25"/>
      <c r="GN343" s="25"/>
      <c r="GO343" s="25"/>
      <c r="GP343" s="25"/>
      <c r="GQ343" s="25"/>
      <c r="GR343" s="25"/>
      <c r="GS343" s="25"/>
      <c r="GT343" s="25"/>
      <c r="GU343" s="25"/>
      <c r="GV343" s="25"/>
      <c r="GW343" s="25"/>
      <c r="GX343" s="25"/>
      <c r="GY343" s="25"/>
      <c r="GZ343" s="25"/>
      <c r="HA343" s="25"/>
      <c r="HB343" s="25"/>
      <c r="HC343" s="25"/>
      <c r="HD343" s="25"/>
      <c r="HE343" s="25"/>
      <c r="HF343" s="25"/>
      <c r="HG343" s="25"/>
      <c r="HH343" s="25"/>
      <c r="HI343" s="25"/>
      <c r="HJ343" s="25"/>
      <c r="HK343" s="25"/>
      <c r="HL343" s="25"/>
    </row>
    <row r="344" spans="2:220" x14ac:dyDescent="0.35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 s="25"/>
      <c r="R344" s="25"/>
      <c r="S344" s="25"/>
      <c r="T344" s="25"/>
      <c r="U344" s="25"/>
      <c r="V344" s="25"/>
      <c r="W344" s="25"/>
      <c r="X344"/>
      <c r="Y344"/>
      <c r="Z344"/>
      <c r="AA344" s="25"/>
      <c r="AB344" s="25"/>
      <c r="AC344" s="25"/>
      <c r="AD344" s="25"/>
      <c r="AE344" s="25"/>
      <c r="AF344" s="25"/>
      <c r="AG344" s="25"/>
      <c r="AH344" s="25"/>
      <c r="AI344" s="25"/>
      <c r="AJ344" s="25"/>
      <c r="AK344" s="25"/>
      <c r="AL344" s="25"/>
      <c r="AM344" s="25"/>
      <c r="AN344" s="25"/>
      <c r="AO344" s="25"/>
      <c r="AP344" s="25"/>
      <c r="AQ344" s="25"/>
      <c r="AR344" s="25"/>
      <c r="AS344" s="25"/>
      <c r="AT344" s="25"/>
      <c r="AU344" s="25"/>
      <c r="AV344" s="25"/>
      <c r="AW344" s="25"/>
      <c r="AX344" s="25"/>
      <c r="AY344" s="25"/>
      <c r="AZ344" s="25"/>
      <c r="BA344" s="25"/>
      <c r="BB344" s="25"/>
      <c r="BC344" s="25"/>
      <c r="BD344" s="25"/>
      <c r="BE344" s="25"/>
      <c r="BF344" s="25"/>
      <c r="BG344" s="25"/>
      <c r="BH344" s="25"/>
      <c r="BI344" s="25"/>
      <c r="BJ344" s="25"/>
      <c r="BK344" s="25"/>
      <c r="BL344" s="25"/>
      <c r="BM344" s="25"/>
      <c r="BN344" s="25"/>
      <c r="BO344" s="25"/>
      <c r="BP344" s="25"/>
      <c r="BQ344" s="25"/>
      <c r="BR344" s="25"/>
      <c r="BS344" s="25"/>
      <c r="BT344" s="25"/>
      <c r="BU344" s="25"/>
      <c r="BV344" s="25"/>
      <c r="BW344" s="25"/>
      <c r="BX344" s="25"/>
      <c r="BY344" s="25"/>
      <c r="BZ344" s="25"/>
      <c r="CA344" s="25"/>
      <c r="CB344" s="25"/>
      <c r="CC344" s="25"/>
      <c r="CD344" s="25"/>
      <c r="CE344" s="25"/>
      <c r="CF344" s="25"/>
      <c r="CG344" s="25"/>
      <c r="CH344" s="25"/>
      <c r="CI344" s="25"/>
      <c r="CJ344" s="25"/>
      <c r="CK344" s="25"/>
      <c r="CL344" s="25"/>
      <c r="CM344" s="25"/>
      <c r="CN344" s="25"/>
      <c r="CO344" s="25"/>
      <c r="CP344" s="25"/>
      <c r="CQ344" s="25"/>
      <c r="CR344" s="25"/>
      <c r="CS344" s="25"/>
      <c r="CT344" s="25"/>
      <c r="CU344" s="25"/>
      <c r="CV344" s="25"/>
      <c r="CW344" s="25"/>
      <c r="CX344" s="25"/>
      <c r="CY344" s="25"/>
      <c r="CZ344" s="25"/>
      <c r="DA344" s="25"/>
      <c r="DB344" s="25"/>
      <c r="DC344" s="25"/>
      <c r="DD344" s="25"/>
      <c r="DE344" s="25"/>
      <c r="DF344" s="25"/>
      <c r="DG344" s="25"/>
      <c r="DH344" s="25"/>
      <c r="DI344" s="25"/>
      <c r="DJ344" s="25"/>
      <c r="DK344" s="25"/>
      <c r="DL344" s="25"/>
      <c r="DM344" s="25"/>
      <c r="DN344" s="25"/>
      <c r="DO344" s="25"/>
      <c r="DP344" s="25"/>
      <c r="DQ344" s="25"/>
      <c r="DR344" s="25"/>
      <c r="DS344" s="25"/>
      <c r="DT344" s="25"/>
      <c r="DU344" s="25"/>
      <c r="DV344" s="25"/>
      <c r="DW344" s="25"/>
      <c r="DX344" s="25"/>
      <c r="DY344" s="25"/>
      <c r="DZ344" s="25"/>
      <c r="EA344" s="25"/>
      <c r="EB344" s="25"/>
      <c r="EC344" s="25"/>
      <c r="ED344" s="25"/>
      <c r="EE344" s="25"/>
      <c r="EF344" s="25"/>
      <c r="EG344" s="25"/>
      <c r="EH344" s="25"/>
      <c r="EI344" s="25"/>
      <c r="EJ344" s="25"/>
      <c r="EK344" s="25"/>
      <c r="EL344" s="25"/>
      <c r="EM344" s="25"/>
      <c r="EN344" s="25"/>
      <c r="EO344" s="25"/>
      <c r="EP344" s="25"/>
      <c r="EQ344" s="25"/>
      <c r="ER344" s="25"/>
      <c r="ES344" s="25"/>
      <c r="ET344" s="25"/>
      <c r="EU344" s="25"/>
      <c r="EV344" s="25"/>
      <c r="EW344" s="25"/>
      <c r="EX344" s="25"/>
      <c r="EY344" s="25"/>
      <c r="EZ344" s="25"/>
      <c r="FA344" s="25"/>
      <c r="FB344" s="25"/>
      <c r="FC344" s="25"/>
      <c r="FD344" s="25"/>
      <c r="FE344" s="25"/>
      <c r="FF344" s="25"/>
      <c r="FG344" s="25"/>
      <c r="FH344" s="25"/>
      <c r="FI344" s="25"/>
      <c r="FJ344" s="25"/>
      <c r="FK344" s="25"/>
      <c r="FL344" s="25"/>
      <c r="FM344" s="25"/>
      <c r="FN344" s="25"/>
      <c r="FO344" s="25"/>
      <c r="FP344" s="25"/>
      <c r="FQ344" s="25"/>
      <c r="FR344" s="25"/>
      <c r="FS344" s="25"/>
      <c r="FT344" s="25"/>
      <c r="FU344" s="25"/>
      <c r="FV344" s="25"/>
      <c r="FW344" s="25"/>
      <c r="FX344" s="25"/>
      <c r="FY344" s="25"/>
      <c r="FZ344" s="25"/>
      <c r="GA344" s="25"/>
      <c r="GB344" s="25"/>
      <c r="GC344" s="25"/>
      <c r="GD344" s="25"/>
      <c r="GE344" s="25"/>
      <c r="GF344" s="25"/>
      <c r="GG344" s="25"/>
      <c r="GH344" s="25"/>
      <c r="GI344" s="25"/>
      <c r="GJ344" s="25"/>
      <c r="GK344" s="25"/>
      <c r="GL344" s="25"/>
      <c r="GM344" s="25"/>
      <c r="GN344" s="25"/>
      <c r="GO344" s="25"/>
      <c r="GP344" s="25"/>
      <c r="GQ344" s="25"/>
      <c r="GR344" s="25"/>
      <c r="GS344" s="25"/>
      <c r="GT344" s="25"/>
      <c r="GU344" s="25"/>
      <c r="GV344" s="25"/>
      <c r="GW344" s="25"/>
      <c r="GX344" s="25"/>
      <c r="GY344" s="25"/>
      <c r="GZ344" s="25"/>
      <c r="HA344" s="25"/>
      <c r="HB344" s="25"/>
      <c r="HC344" s="25"/>
      <c r="HD344" s="25"/>
      <c r="HE344" s="25"/>
      <c r="HF344" s="25"/>
      <c r="HG344" s="25"/>
      <c r="HH344" s="25"/>
      <c r="HI344" s="25"/>
      <c r="HJ344" s="25"/>
      <c r="HK344" s="25"/>
      <c r="HL344" s="25"/>
    </row>
    <row r="345" spans="2:220" x14ac:dyDescent="0.35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 s="25"/>
      <c r="R345" s="25"/>
      <c r="S345" s="25"/>
      <c r="T345" s="25"/>
      <c r="U345" s="25"/>
      <c r="V345" s="25"/>
      <c r="W345" s="25"/>
      <c r="X345"/>
      <c r="Y345"/>
      <c r="Z345"/>
      <c r="AA345" s="25"/>
      <c r="AB345" s="25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5"/>
      <c r="AN345" s="25"/>
      <c r="AO345" s="25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5"/>
      <c r="BS345" s="25"/>
      <c r="BT345" s="25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  <c r="CO345" s="25"/>
      <c r="CP345" s="25"/>
      <c r="CQ345" s="25"/>
      <c r="CR345" s="25"/>
      <c r="CS345" s="25"/>
      <c r="CT345" s="25"/>
      <c r="CU345" s="25"/>
      <c r="CV345" s="25"/>
      <c r="CW345" s="25"/>
      <c r="CX345" s="25"/>
      <c r="CY345" s="25"/>
      <c r="CZ345" s="25"/>
      <c r="DA345" s="25"/>
      <c r="DB345" s="25"/>
      <c r="DC345" s="25"/>
      <c r="DD345" s="25"/>
      <c r="DE345" s="25"/>
      <c r="DF345" s="25"/>
      <c r="DG345" s="25"/>
      <c r="DH345" s="25"/>
      <c r="DI345" s="25"/>
      <c r="DJ345" s="25"/>
      <c r="DK345" s="25"/>
      <c r="DL345" s="25"/>
      <c r="DM345" s="25"/>
      <c r="DN345" s="25"/>
      <c r="DO345" s="25"/>
      <c r="DP345" s="25"/>
      <c r="DQ345" s="25"/>
      <c r="DR345" s="25"/>
      <c r="DS345" s="25"/>
      <c r="DT345" s="25"/>
      <c r="DU345" s="25"/>
      <c r="DV345" s="25"/>
      <c r="DW345" s="25"/>
      <c r="DX345" s="25"/>
      <c r="DY345" s="25"/>
      <c r="DZ345" s="25"/>
      <c r="EA345" s="25"/>
      <c r="EB345" s="25"/>
      <c r="EC345" s="25"/>
      <c r="ED345" s="25"/>
      <c r="EE345" s="25"/>
      <c r="EF345" s="25"/>
      <c r="EG345" s="25"/>
      <c r="EH345" s="25"/>
      <c r="EI345" s="25"/>
      <c r="EJ345" s="25"/>
      <c r="EK345" s="25"/>
      <c r="EL345" s="25"/>
      <c r="EM345" s="25"/>
      <c r="EN345" s="25"/>
      <c r="EO345" s="25"/>
      <c r="EP345" s="25"/>
      <c r="EQ345" s="25"/>
      <c r="ER345" s="25"/>
      <c r="ES345" s="25"/>
      <c r="ET345" s="25"/>
      <c r="EU345" s="25"/>
      <c r="EV345" s="25"/>
      <c r="EW345" s="25"/>
      <c r="EX345" s="25"/>
      <c r="EY345" s="25"/>
      <c r="EZ345" s="25"/>
      <c r="FA345" s="25"/>
      <c r="FB345" s="25"/>
      <c r="FC345" s="25"/>
      <c r="FD345" s="25"/>
      <c r="FE345" s="25"/>
      <c r="FF345" s="25"/>
      <c r="FG345" s="25"/>
      <c r="FH345" s="25"/>
      <c r="FI345" s="25"/>
      <c r="FJ345" s="25"/>
      <c r="FK345" s="25"/>
      <c r="FL345" s="25"/>
      <c r="FM345" s="25"/>
      <c r="FN345" s="25"/>
      <c r="FO345" s="25"/>
      <c r="FP345" s="25"/>
      <c r="FQ345" s="25"/>
      <c r="FR345" s="25"/>
      <c r="FS345" s="25"/>
      <c r="FT345" s="25"/>
      <c r="FU345" s="25"/>
      <c r="FV345" s="25"/>
      <c r="FW345" s="25"/>
      <c r="FX345" s="25"/>
      <c r="FY345" s="25"/>
      <c r="FZ345" s="25"/>
      <c r="GA345" s="25"/>
      <c r="GB345" s="25"/>
      <c r="GC345" s="25"/>
      <c r="GD345" s="25"/>
      <c r="GE345" s="25"/>
      <c r="GF345" s="25"/>
      <c r="GG345" s="25"/>
      <c r="GH345" s="25"/>
      <c r="GI345" s="25"/>
      <c r="GJ345" s="25"/>
      <c r="GK345" s="25"/>
      <c r="GL345" s="25"/>
      <c r="GM345" s="25"/>
      <c r="GN345" s="25"/>
      <c r="GO345" s="25"/>
      <c r="GP345" s="25"/>
      <c r="GQ345" s="25"/>
      <c r="GR345" s="25"/>
      <c r="GS345" s="25"/>
      <c r="GT345" s="25"/>
      <c r="GU345" s="25"/>
      <c r="GV345" s="25"/>
      <c r="GW345" s="25"/>
      <c r="GX345" s="25"/>
      <c r="GY345" s="25"/>
      <c r="GZ345" s="25"/>
      <c r="HA345" s="25"/>
      <c r="HB345" s="25"/>
      <c r="HC345" s="25"/>
      <c r="HD345" s="25"/>
      <c r="HE345" s="25"/>
      <c r="HF345" s="25"/>
      <c r="HG345" s="25"/>
      <c r="HH345" s="25"/>
      <c r="HI345" s="25"/>
      <c r="HJ345" s="25"/>
      <c r="HK345" s="25"/>
      <c r="HL345" s="25"/>
    </row>
    <row r="346" spans="2:220" x14ac:dyDescent="0.35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 s="25"/>
      <c r="R346" s="25"/>
      <c r="S346" s="25"/>
      <c r="T346" s="25"/>
      <c r="U346" s="25"/>
      <c r="V346" s="25"/>
      <c r="W346" s="25"/>
      <c r="X346"/>
      <c r="Y346"/>
      <c r="Z346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  <c r="BC346" s="25"/>
      <c r="BD346" s="25"/>
      <c r="BE346" s="25"/>
      <c r="BF346" s="25"/>
      <c r="BG346" s="25"/>
      <c r="BH346" s="25"/>
      <c r="BI346" s="25"/>
      <c r="BJ346" s="25"/>
      <c r="BK346" s="25"/>
      <c r="BL346" s="25"/>
      <c r="BM346" s="25"/>
      <c r="BN346" s="25"/>
      <c r="BO346" s="25"/>
      <c r="BP346" s="25"/>
      <c r="BQ346" s="25"/>
      <c r="BR346" s="25"/>
      <c r="BS346" s="25"/>
      <c r="BT346" s="25"/>
      <c r="BU346" s="25"/>
      <c r="BV346" s="25"/>
      <c r="BW346" s="25"/>
      <c r="BX346" s="25"/>
      <c r="BY346" s="25"/>
      <c r="BZ346" s="25"/>
      <c r="CA346" s="25"/>
      <c r="CB346" s="25"/>
      <c r="CC346" s="25"/>
      <c r="CD346" s="25"/>
      <c r="CE346" s="25"/>
      <c r="CF346" s="25"/>
      <c r="CG346" s="25"/>
      <c r="CH346" s="25"/>
      <c r="CI346" s="25"/>
      <c r="CJ346" s="25"/>
      <c r="CK346" s="25"/>
      <c r="CL346" s="25"/>
      <c r="CM346" s="25"/>
      <c r="CN346" s="25"/>
      <c r="CO346" s="25"/>
      <c r="CP346" s="25"/>
      <c r="CQ346" s="25"/>
      <c r="CR346" s="25"/>
      <c r="CS346" s="25"/>
      <c r="CT346" s="25"/>
      <c r="CU346" s="25"/>
      <c r="CV346" s="25"/>
      <c r="CW346" s="25"/>
      <c r="CX346" s="25"/>
      <c r="CY346" s="25"/>
      <c r="CZ346" s="25"/>
      <c r="DA346" s="25"/>
      <c r="DB346" s="25"/>
      <c r="DC346" s="25"/>
      <c r="DD346" s="25"/>
      <c r="DE346" s="25"/>
      <c r="DF346" s="25"/>
      <c r="DG346" s="25"/>
      <c r="DH346" s="25"/>
      <c r="DI346" s="25"/>
      <c r="DJ346" s="25"/>
      <c r="DK346" s="25"/>
      <c r="DL346" s="25"/>
      <c r="DM346" s="25"/>
      <c r="DN346" s="25"/>
      <c r="DO346" s="25"/>
      <c r="DP346" s="25"/>
      <c r="DQ346" s="25"/>
      <c r="DR346" s="25"/>
      <c r="DS346" s="25"/>
      <c r="DT346" s="25"/>
      <c r="DU346" s="25"/>
      <c r="DV346" s="25"/>
      <c r="DW346" s="25"/>
      <c r="DX346" s="25"/>
      <c r="DY346" s="25"/>
      <c r="DZ346" s="25"/>
      <c r="EA346" s="25"/>
      <c r="EB346" s="25"/>
      <c r="EC346" s="25"/>
      <c r="ED346" s="25"/>
      <c r="EE346" s="25"/>
      <c r="EF346" s="25"/>
      <c r="EG346" s="25"/>
      <c r="EH346" s="25"/>
      <c r="EI346" s="25"/>
      <c r="EJ346" s="25"/>
      <c r="EK346" s="25"/>
      <c r="EL346" s="25"/>
      <c r="EM346" s="25"/>
      <c r="EN346" s="25"/>
      <c r="EO346" s="25"/>
      <c r="EP346" s="25"/>
      <c r="EQ346" s="25"/>
      <c r="ER346" s="25"/>
      <c r="ES346" s="25"/>
      <c r="ET346" s="25"/>
      <c r="EU346" s="25"/>
      <c r="EV346" s="25"/>
      <c r="EW346" s="25"/>
      <c r="EX346" s="25"/>
      <c r="EY346" s="25"/>
      <c r="EZ346" s="25"/>
      <c r="FA346" s="25"/>
      <c r="FB346" s="25"/>
      <c r="FC346" s="25"/>
      <c r="FD346" s="25"/>
      <c r="FE346" s="25"/>
      <c r="FF346" s="25"/>
      <c r="FG346" s="25"/>
      <c r="FH346" s="25"/>
      <c r="FI346" s="25"/>
      <c r="FJ346" s="25"/>
      <c r="FK346" s="25"/>
      <c r="FL346" s="25"/>
      <c r="FM346" s="25"/>
      <c r="FN346" s="25"/>
      <c r="FO346" s="25"/>
      <c r="FP346" s="25"/>
      <c r="FQ346" s="25"/>
      <c r="FR346" s="25"/>
      <c r="FS346" s="25"/>
      <c r="FT346" s="25"/>
      <c r="FU346" s="25"/>
      <c r="FV346" s="25"/>
      <c r="FW346" s="25"/>
      <c r="FX346" s="25"/>
      <c r="FY346" s="25"/>
      <c r="FZ346" s="25"/>
      <c r="GA346" s="25"/>
      <c r="GB346" s="25"/>
      <c r="GC346" s="25"/>
      <c r="GD346" s="25"/>
      <c r="GE346" s="25"/>
      <c r="GF346" s="25"/>
      <c r="GG346" s="25"/>
      <c r="GH346" s="25"/>
      <c r="GI346" s="25"/>
      <c r="GJ346" s="25"/>
      <c r="GK346" s="25"/>
      <c r="GL346" s="25"/>
      <c r="GM346" s="25"/>
      <c r="GN346" s="25"/>
      <c r="GO346" s="25"/>
      <c r="GP346" s="25"/>
      <c r="GQ346" s="25"/>
      <c r="GR346" s="25"/>
      <c r="GS346" s="25"/>
      <c r="GT346" s="25"/>
      <c r="GU346" s="25"/>
      <c r="GV346" s="25"/>
      <c r="GW346" s="25"/>
      <c r="GX346" s="25"/>
      <c r="GY346" s="25"/>
      <c r="GZ346" s="25"/>
      <c r="HA346" s="25"/>
      <c r="HB346" s="25"/>
      <c r="HC346" s="25"/>
      <c r="HD346" s="25"/>
      <c r="HE346" s="25"/>
      <c r="HF346" s="25"/>
      <c r="HG346" s="25"/>
      <c r="HH346" s="25"/>
      <c r="HI346" s="25"/>
      <c r="HJ346" s="25"/>
      <c r="HK346" s="25"/>
      <c r="HL346" s="25"/>
    </row>
    <row r="347" spans="2:220" x14ac:dyDescent="0.35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 s="25"/>
      <c r="R347" s="25"/>
      <c r="S347" s="25"/>
      <c r="T347" s="25"/>
      <c r="U347" s="25"/>
      <c r="V347" s="25"/>
      <c r="W347" s="25"/>
      <c r="X347"/>
      <c r="Y347"/>
      <c r="Z347"/>
      <c r="AA347" s="25"/>
      <c r="AB347" s="25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5"/>
      <c r="AN347" s="25"/>
      <c r="AO347" s="25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5"/>
      <c r="BS347" s="25"/>
      <c r="BT347" s="25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  <c r="CO347" s="25"/>
      <c r="CP347" s="25"/>
      <c r="CQ347" s="25"/>
      <c r="CR347" s="25"/>
      <c r="CS347" s="25"/>
      <c r="CT347" s="25"/>
      <c r="CU347" s="25"/>
      <c r="CV347" s="25"/>
      <c r="CW347" s="25"/>
      <c r="CX347" s="25"/>
      <c r="CY347" s="25"/>
      <c r="CZ347" s="25"/>
      <c r="DA347" s="25"/>
      <c r="DB347" s="25"/>
      <c r="DC347" s="25"/>
      <c r="DD347" s="25"/>
      <c r="DE347" s="25"/>
      <c r="DF347" s="25"/>
      <c r="DG347" s="25"/>
      <c r="DH347" s="25"/>
      <c r="DI347" s="25"/>
      <c r="DJ347" s="25"/>
      <c r="DK347" s="25"/>
      <c r="DL347" s="25"/>
      <c r="DM347" s="25"/>
      <c r="DN347" s="25"/>
      <c r="DO347" s="25"/>
      <c r="DP347" s="25"/>
      <c r="DQ347" s="25"/>
      <c r="DR347" s="25"/>
      <c r="DS347" s="25"/>
      <c r="DT347" s="25"/>
      <c r="DU347" s="25"/>
      <c r="DV347" s="25"/>
      <c r="DW347" s="25"/>
      <c r="DX347" s="25"/>
      <c r="DY347" s="25"/>
      <c r="DZ347" s="25"/>
      <c r="EA347" s="25"/>
      <c r="EB347" s="25"/>
      <c r="EC347" s="25"/>
      <c r="ED347" s="25"/>
      <c r="EE347" s="25"/>
      <c r="EF347" s="25"/>
      <c r="EG347" s="25"/>
      <c r="EH347" s="25"/>
      <c r="EI347" s="25"/>
      <c r="EJ347" s="25"/>
      <c r="EK347" s="25"/>
      <c r="EL347" s="25"/>
      <c r="EM347" s="25"/>
      <c r="EN347" s="25"/>
      <c r="EO347" s="25"/>
      <c r="EP347" s="25"/>
      <c r="EQ347" s="25"/>
      <c r="ER347" s="25"/>
      <c r="ES347" s="25"/>
      <c r="ET347" s="25"/>
      <c r="EU347" s="25"/>
      <c r="EV347" s="25"/>
      <c r="EW347" s="25"/>
      <c r="EX347" s="25"/>
      <c r="EY347" s="25"/>
      <c r="EZ347" s="25"/>
      <c r="FA347" s="25"/>
      <c r="FB347" s="25"/>
      <c r="FC347" s="25"/>
      <c r="FD347" s="25"/>
      <c r="FE347" s="25"/>
      <c r="FF347" s="25"/>
      <c r="FG347" s="25"/>
      <c r="FH347" s="25"/>
      <c r="FI347" s="25"/>
      <c r="FJ347" s="25"/>
      <c r="FK347" s="25"/>
      <c r="FL347" s="25"/>
      <c r="FM347" s="25"/>
      <c r="FN347" s="25"/>
      <c r="FO347" s="25"/>
      <c r="FP347" s="25"/>
      <c r="FQ347" s="25"/>
      <c r="FR347" s="25"/>
      <c r="FS347" s="25"/>
      <c r="FT347" s="25"/>
      <c r="FU347" s="25"/>
      <c r="FV347" s="25"/>
      <c r="FW347" s="25"/>
      <c r="FX347" s="25"/>
      <c r="FY347" s="25"/>
      <c r="FZ347" s="25"/>
      <c r="GA347" s="25"/>
      <c r="GB347" s="25"/>
      <c r="GC347" s="25"/>
      <c r="GD347" s="25"/>
      <c r="GE347" s="25"/>
      <c r="GF347" s="25"/>
      <c r="GG347" s="25"/>
      <c r="GH347" s="25"/>
      <c r="GI347" s="25"/>
      <c r="GJ347" s="25"/>
      <c r="GK347" s="25"/>
      <c r="GL347" s="25"/>
      <c r="GM347" s="25"/>
      <c r="GN347" s="25"/>
      <c r="GO347" s="25"/>
      <c r="GP347" s="25"/>
      <c r="GQ347" s="25"/>
      <c r="GR347" s="25"/>
      <c r="GS347" s="25"/>
      <c r="GT347" s="25"/>
      <c r="GU347" s="25"/>
      <c r="GV347" s="25"/>
      <c r="GW347" s="25"/>
      <c r="GX347" s="25"/>
      <c r="GY347" s="25"/>
      <c r="GZ347" s="25"/>
      <c r="HA347" s="25"/>
      <c r="HB347" s="25"/>
      <c r="HC347" s="25"/>
      <c r="HD347" s="25"/>
      <c r="HE347" s="25"/>
      <c r="HF347" s="25"/>
      <c r="HG347" s="25"/>
      <c r="HH347" s="25"/>
      <c r="HI347" s="25"/>
      <c r="HJ347" s="25"/>
      <c r="HK347" s="25"/>
      <c r="HL347" s="25"/>
    </row>
    <row r="348" spans="2:220" x14ac:dyDescent="0.35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 s="25"/>
      <c r="R348" s="25"/>
      <c r="S348" s="25"/>
      <c r="T348" s="25"/>
      <c r="U348" s="25"/>
      <c r="V348" s="25"/>
      <c r="W348" s="25"/>
      <c r="X348"/>
      <c r="Y348"/>
      <c r="Z348"/>
      <c r="AA348" s="25"/>
      <c r="AB348" s="25"/>
      <c r="AC348" s="25"/>
      <c r="AD348" s="25"/>
      <c r="AE348" s="25"/>
      <c r="AF348" s="25"/>
      <c r="AG348" s="25"/>
      <c r="AH348" s="25"/>
      <c r="AI348" s="25"/>
      <c r="AJ348" s="25"/>
      <c r="AK348" s="25"/>
      <c r="AL348" s="25"/>
      <c r="AM348" s="25"/>
      <c r="AN348" s="25"/>
      <c r="AO348" s="25"/>
      <c r="AP348" s="25"/>
      <c r="AQ348" s="25"/>
      <c r="AR348" s="25"/>
      <c r="AS348" s="25"/>
      <c r="AT348" s="25"/>
      <c r="AU348" s="25"/>
      <c r="AV348" s="25"/>
      <c r="AW348" s="25"/>
      <c r="AX348" s="25"/>
      <c r="AY348" s="25"/>
      <c r="AZ348" s="25"/>
      <c r="BA348" s="25"/>
      <c r="BB348" s="25"/>
      <c r="BC348" s="25"/>
      <c r="BD348" s="25"/>
      <c r="BE348" s="25"/>
      <c r="BF348" s="25"/>
      <c r="BG348" s="25"/>
      <c r="BH348" s="25"/>
      <c r="BI348" s="25"/>
      <c r="BJ348" s="25"/>
      <c r="BK348" s="25"/>
      <c r="BL348" s="25"/>
      <c r="BM348" s="25"/>
      <c r="BN348" s="25"/>
      <c r="BO348" s="25"/>
      <c r="BP348" s="25"/>
      <c r="BQ348" s="25"/>
      <c r="BR348" s="25"/>
      <c r="BS348" s="25"/>
      <c r="BT348" s="25"/>
      <c r="BU348" s="25"/>
      <c r="BV348" s="25"/>
      <c r="BW348" s="25"/>
      <c r="BX348" s="25"/>
      <c r="BY348" s="25"/>
      <c r="BZ348" s="25"/>
      <c r="CA348" s="25"/>
      <c r="CB348" s="25"/>
      <c r="CC348" s="25"/>
      <c r="CD348" s="25"/>
      <c r="CE348" s="25"/>
      <c r="CF348" s="25"/>
      <c r="CG348" s="25"/>
      <c r="CH348" s="25"/>
      <c r="CI348" s="25"/>
      <c r="CJ348" s="25"/>
      <c r="CK348" s="25"/>
      <c r="CL348" s="25"/>
      <c r="CM348" s="25"/>
      <c r="CN348" s="25"/>
      <c r="CO348" s="25"/>
      <c r="CP348" s="25"/>
      <c r="CQ348" s="25"/>
      <c r="CR348" s="25"/>
      <c r="CS348" s="25"/>
      <c r="CT348" s="25"/>
      <c r="CU348" s="25"/>
      <c r="CV348" s="25"/>
      <c r="CW348" s="25"/>
      <c r="CX348" s="25"/>
      <c r="CY348" s="25"/>
      <c r="CZ348" s="25"/>
      <c r="DA348" s="25"/>
      <c r="DB348" s="25"/>
      <c r="DC348" s="25"/>
      <c r="DD348" s="25"/>
      <c r="DE348" s="25"/>
      <c r="DF348" s="25"/>
      <c r="DG348" s="25"/>
      <c r="DH348" s="25"/>
      <c r="DI348" s="25"/>
      <c r="DJ348" s="25"/>
      <c r="DK348" s="25"/>
      <c r="DL348" s="25"/>
      <c r="DM348" s="25"/>
      <c r="DN348" s="25"/>
      <c r="DO348" s="25"/>
      <c r="DP348" s="25"/>
      <c r="DQ348" s="25"/>
      <c r="DR348" s="25"/>
      <c r="DS348" s="25"/>
      <c r="DT348" s="25"/>
      <c r="DU348" s="25"/>
      <c r="DV348" s="25"/>
      <c r="DW348" s="25"/>
      <c r="DX348" s="25"/>
      <c r="DY348" s="25"/>
      <c r="DZ348" s="25"/>
      <c r="EA348" s="25"/>
      <c r="EB348" s="25"/>
      <c r="EC348" s="25"/>
      <c r="ED348" s="25"/>
      <c r="EE348" s="25"/>
      <c r="EF348" s="25"/>
      <c r="EG348" s="25"/>
      <c r="EH348" s="25"/>
      <c r="EI348" s="25"/>
      <c r="EJ348" s="25"/>
      <c r="EK348" s="25"/>
      <c r="EL348" s="25"/>
      <c r="EM348" s="25"/>
      <c r="EN348" s="25"/>
      <c r="EO348" s="25"/>
      <c r="EP348" s="25"/>
      <c r="EQ348" s="25"/>
      <c r="ER348" s="25"/>
      <c r="ES348" s="25"/>
      <c r="ET348" s="25"/>
      <c r="EU348" s="25"/>
      <c r="EV348" s="25"/>
      <c r="EW348" s="25"/>
      <c r="EX348" s="25"/>
      <c r="EY348" s="25"/>
      <c r="EZ348" s="25"/>
      <c r="FA348" s="25"/>
      <c r="FB348" s="25"/>
      <c r="FC348" s="25"/>
      <c r="FD348" s="25"/>
      <c r="FE348" s="25"/>
      <c r="FF348" s="25"/>
      <c r="FG348" s="25"/>
      <c r="FH348" s="25"/>
      <c r="FI348" s="25"/>
      <c r="FJ348" s="25"/>
      <c r="FK348" s="25"/>
      <c r="FL348" s="25"/>
      <c r="FM348" s="25"/>
      <c r="FN348" s="25"/>
      <c r="FO348" s="25"/>
      <c r="FP348" s="25"/>
      <c r="FQ348" s="25"/>
      <c r="FR348" s="25"/>
      <c r="FS348" s="25"/>
      <c r="FT348" s="25"/>
      <c r="FU348" s="25"/>
      <c r="FV348" s="25"/>
      <c r="FW348" s="25"/>
      <c r="FX348" s="25"/>
      <c r="FY348" s="25"/>
      <c r="FZ348" s="25"/>
      <c r="GA348" s="25"/>
      <c r="GB348" s="25"/>
      <c r="GC348" s="25"/>
      <c r="GD348" s="25"/>
      <c r="GE348" s="25"/>
      <c r="GF348" s="25"/>
      <c r="GG348" s="25"/>
      <c r="GH348" s="25"/>
      <c r="GI348" s="25"/>
      <c r="GJ348" s="25"/>
      <c r="GK348" s="25"/>
      <c r="GL348" s="25"/>
      <c r="GM348" s="25"/>
      <c r="GN348" s="25"/>
      <c r="GO348" s="25"/>
      <c r="GP348" s="25"/>
      <c r="GQ348" s="25"/>
      <c r="GR348" s="25"/>
      <c r="GS348" s="25"/>
      <c r="GT348" s="25"/>
      <c r="GU348" s="25"/>
      <c r="GV348" s="25"/>
      <c r="GW348" s="25"/>
      <c r="GX348" s="25"/>
      <c r="GY348" s="25"/>
      <c r="GZ348" s="25"/>
      <c r="HA348" s="25"/>
      <c r="HB348" s="25"/>
      <c r="HC348" s="25"/>
      <c r="HD348" s="25"/>
      <c r="HE348" s="25"/>
      <c r="HF348" s="25"/>
      <c r="HG348" s="25"/>
      <c r="HH348" s="25"/>
      <c r="HI348" s="25"/>
      <c r="HJ348" s="25"/>
      <c r="HK348" s="25"/>
      <c r="HL348" s="25"/>
    </row>
    <row r="349" spans="2:220" x14ac:dyDescent="0.35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 s="25"/>
      <c r="R349" s="25"/>
      <c r="S349" s="25"/>
      <c r="T349" s="25"/>
      <c r="U349" s="25"/>
      <c r="V349" s="25"/>
      <c r="W349" s="25"/>
      <c r="X349"/>
      <c r="Y349"/>
      <c r="Z349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5"/>
      <c r="BS349" s="25"/>
      <c r="BT349" s="25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  <c r="CO349" s="25"/>
      <c r="CP349" s="25"/>
      <c r="CQ349" s="25"/>
      <c r="CR349" s="25"/>
      <c r="CS349" s="25"/>
      <c r="CT349" s="25"/>
      <c r="CU349" s="25"/>
      <c r="CV349" s="25"/>
      <c r="CW349" s="25"/>
      <c r="CX349" s="25"/>
      <c r="CY349" s="25"/>
      <c r="CZ349" s="25"/>
      <c r="DA349" s="25"/>
      <c r="DB349" s="25"/>
      <c r="DC349" s="25"/>
      <c r="DD349" s="25"/>
      <c r="DE349" s="25"/>
      <c r="DF349" s="25"/>
      <c r="DG349" s="25"/>
      <c r="DH349" s="25"/>
      <c r="DI349" s="25"/>
      <c r="DJ349" s="25"/>
      <c r="DK349" s="25"/>
      <c r="DL349" s="25"/>
      <c r="DM349" s="25"/>
      <c r="DN349" s="25"/>
      <c r="DO349" s="25"/>
      <c r="DP349" s="25"/>
      <c r="DQ349" s="25"/>
      <c r="DR349" s="25"/>
      <c r="DS349" s="25"/>
      <c r="DT349" s="25"/>
      <c r="DU349" s="25"/>
      <c r="DV349" s="25"/>
      <c r="DW349" s="25"/>
      <c r="DX349" s="25"/>
      <c r="DY349" s="25"/>
      <c r="DZ349" s="25"/>
      <c r="EA349" s="25"/>
      <c r="EB349" s="25"/>
      <c r="EC349" s="25"/>
      <c r="ED349" s="25"/>
      <c r="EE349" s="25"/>
      <c r="EF349" s="25"/>
      <c r="EG349" s="25"/>
      <c r="EH349" s="25"/>
      <c r="EI349" s="25"/>
      <c r="EJ349" s="25"/>
      <c r="EK349" s="25"/>
      <c r="EL349" s="25"/>
      <c r="EM349" s="25"/>
      <c r="EN349" s="25"/>
      <c r="EO349" s="25"/>
      <c r="EP349" s="25"/>
      <c r="EQ349" s="25"/>
      <c r="ER349" s="25"/>
      <c r="ES349" s="25"/>
      <c r="ET349" s="25"/>
      <c r="EU349" s="25"/>
      <c r="EV349" s="25"/>
      <c r="EW349" s="25"/>
      <c r="EX349" s="25"/>
      <c r="EY349" s="25"/>
      <c r="EZ349" s="25"/>
      <c r="FA349" s="25"/>
      <c r="FB349" s="25"/>
      <c r="FC349" s="25"/>
      <c r="FD349" s="25"/>
      <c r="FE349" s="25"/>
      <c r="FF349" s="25"/>
      <c r="FG349" s="25"/>
      <c r="FH349" s="25"/>
      <c r="FI349" s="25"/>
      <c r="FJ349" s="25"/>
      <c r="FK349" s="25"/>
      <c r="FL349" s="25"/>
      <c r="FM349" s="25"/>
      <c r="FN349" s="25"/>
      <c r="FO349" s="25"/>
      <c r="FP349" s="25"/>
      <c r="FQ349" s="25"/>
      <c r="FR349" s="25"/>
      <c r="FS349" s="25"/>
      <c r="FT349" s="25"/>
      <c r="FU349" s="25"/>
      <c r="FV349" s="25"/>
      <c r="FW349" s="25"/>
      <c r="FX349" s="25"/>
      <c r="FY349" s="25"/>
      <c r="FZ349" s="25"/>
      <c r="GA349" s="25"/>
      <c r="GB349" s="25"/>
      <c r="GC349" s="25"/>
      <c r="GD349" s="25"/>
      <c r="GE349" s="25"/>
      <c r="GF349" s="25"/>
      <c r="GG349" s="25"/>
      <c r="GH349" s="25"/>
      <c r="GI349" s="25"/>
      <c r="GJ349" s="25"/>
      <c r="GK349" s="25"/>
      <c r="GL349" s="25"/>
      <c r="GM349" s="25"/>
      <c r="GN349" s="25"/>
      <c r="GO349" s="25"/>
      <c r="GP349" s="25"/>
      <c r="GQ349" s="25"/>
      <c r="GR349" s="25"/>
      <c r="GS349" s="25"/>
      <c r="GT349" s="25"/>
      <c r="GU349" s="25"/>
      <c r="GV349" s="25"/>
      <c r="GW349" s="25"/>
      <c r="GX349" s="25"/>
      <c r="GY349" s="25"/>
      <c r="GZ349" s="25"/>
      <c r="HA349" s="25"/>
      <c r="HB349" s="25"/>
      <c r="HC349" s="25"/>
      <c r="HD349" s="25"/>
      <c r="HE349" s="25"/>
      <c r="HF349" s="25"/>
      <c r="HG349" s="25"/>
      <c r="HH349" s="25"/>
      <c r="HI349" s="25"/>
      <c r="HJ349" s="25"/>
      <c r="HK349" s="25"/>
      <c r="HL349" s="25"/>
    </row>
    <row r="350" spans="2:220" x14ac:dyDescent="0.35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 s="25"/>
      <c r="R350" s="25"/>
      <c r="S350" s="25"/>
      <c r="T350" s="25"/>
      <c r="U350" s="25"/>
      <c r="V350" s="25"/>
      <c r="W350" s="25"/>
      <c r="X350"/>
      <c r="Y350"/>
      <c r="Z350"/>
      <c r="AA350" s="25"/>
      <c r="AB350" s="25"/>
      <c r="AC350" s="25"/>
      <c r="AD350" s="25"/>
      <c r="AE350" s="25"/>
      <c r="AF350" s="25"/>
      <c r="AG350" s="25"/>
      <c r="AH350" s="25"/>
      <c r="AI350" s="25"/>
      <c r="AJ350" s="25"/>
      <c r="AK350" s="25"/>
      <c r="AL350" s="25"/>
      <c r="AM350" s="25"/>
      <c r="AN350" s="25"/>
      <c r="AO350" s="25"/>
      <c r="AP350" s="25"/>
      <c r="AQ350" s="25"/>
      <c r="AR350" s="25"/>
      <c r="AS350" s="25"/>
      <c r="AT350" s="25"/>
      <c r="AU350" s="25"/>
      <c r="AV350" s="25"/>
      <c r="AW350" s="25"/>
      <c r="AX350" s="25"/>
      <c r="AY350" s="25"/>
      <c r="AZ350" s="25"/>
      <c r="BA350" s="25"/>
      <c r="BB350" s="25"/>
      <c r="BC350" s="25"/>
      <c r="BD350" s="25"/>
      <c r="BE350" s="25"/>
      <c r="BF350" s="25"/>
      <c r="BG350" s="25"/>
      <c r="BH350" s="25"/>
      <c r="BI350" s="25"/>
      <c r="BJ350" s="25"/>
      <c r="BK350" s="25"/>
      <c r="BL350" s="25"/>
      <c r="BM350" s="25"/>
      <c r="BN350" s="25"/>
      <c r="BO350" s="25"/>
      <c r="BP350" s="25"/>
      <c r="BQ350" s="25"/>
      <c r="BR350" s="25"/>
      <c r="BS350" s="25"/>
      <c r="BT350" s="25"/>
      <c r="BU350" s="25"/>
      <c r="BV350" s="25"/>
      <c r="BW350" s="25"/>
      <c r="BX350" s="25"/>
      <c r="BY350" s="25"/>
      <c r="BZ350" s="25"/>
      <c r="CA350" s="25"/>
      <c r="CB350" s="25"/>
      <c r="CC350" s="25"/>
      <c r="CD350" s="25"/>
      <c r="CE350" s="25"/>
      <c r="CF350" s="25"/>
      <c r="CG350" s="25"/>
      <c r="CH350" s="25"/>
      <c r="CI350" s="25"/>
      <c r="CJ350" s="25"/>
      <c r="CK350" s="25"/>
      <c r="CL350" s="25"/>
      <c r="CM350" s="25"/>
      <c r="CN350" s="25"/>
      <c r="CO350" s="25"/>
      <c r="CP350" s="25"/>
      <c r="CQ350" s="25"/>
      <c r="CR350" s="25"/>
      <c r="CS350" s="25"/>
      <c r="CT350" s="25"/>
      <c r="CU350" s="25"/>
      <c r="CV350" s="25"/>
      <c r="CW350" s="25"/>
      <c r="CX350" s="25"/>
      <c r="CY350" s="25"/>
      <c r="CZ350" s="25"/>
      <c r="DA350" s="25"/>
      <c r="DB350" s="25"/>
      <c r="DC350" s="25"/>
      <c r="DD350" s="25"/>
      <c r="DE350" s="25"/>
      <c r="DF350" s="25"/>
      <c r="DG350" s="25"/>
      <c r="DH350" s="25"/>
      <c r="DI350" s="25"/>
      <c r="DJ350" s="25"/>
      <c r="DK350" s="25"/>
      <c r="DL350" s="25"/>
      <c r="DM350" s="25"/>
      <c r="DN350" s="25"/>
      <c r="DO350" s="25"/>
      <c r="DP350" s="25"/>
      <c r="DQ350" s="25"/>
      <c r="DR350" s="25"/>
      <c r="DS350" s="25"/>
      <c r="DT350" s="25"/>
      <c r="DU350" s="25"/>
      <c r="DV350" s="25"/>
      <c r="DW350" s="25"/>
      <c r="DX350" s="25"/>
      <c r="DY350" s="25"/>
      <c r="DZ350" s="25"/>
      <c r="EA350" s="25"/>
      <c r="EB350" s="25"/>
      <c r="EC350" s="25"/>
      <c r="ED350" s="25"/>
      <c r="EE350" s="25"/>
      <c r="EF350" s="25"/>
      <c r="EG350" s="25"/>
      <c r="EH350" s="25"/>
      <c r="EI350" s="25"/>
      <c r="EJ350" s="25"/>
      <c r="EK350" s="25"/>
      <c r="EL350" s="25"/>
      <c r="EM350" s="25"/>
      <c r="EN350" s="25"/>
      <c r="EO350" s="25"/>
      <c r="EP350" s="25"/>
      <c r="EQ350" s="25"/>
      <c r="ER350" s="25"/>
      <c r="ES350" s="25"/>
      <c r="ET350" s="25"/>
      <c r="EU350" s="25"/>
      <c r="EV350" s="25"/>
      <c r="EW350" s="25"/>
      <c r="EX350" s="25"/>
      <c r="EY350" s="25"/>
      <c r="EZ350" s="25"/>
      <c r="FA350" s="25"/>
      <c r="FB350" s="25"/>
      <c r="FC350" s="25"/>
      <c r="FD350" s="25"/>
      <c r="FE350" s="25"/>
      <c r="FF350" s="25"/>
      <c r="FG350" s="25"/>
      <c r="FH350" s="25"/>
      <c r="FI350" s="25"/>
      <c r="FJ350" s="25"/>
      <c r="FK350" s="25"/>
      <c r="FL350" s="25"/>
      <c r="FM350" s="25"/>
      <c r="FN350" s="25"/>
      <c r="FO350" s="25"/>
      <c r="FP350" s="25"/>
      <c r="FQ350" s="25"/>
      <c r="FR350" s="25"/>
      <c r="FS350" s="25"/>
      <c r="FT350" s="25"/>
      <c r="FU350" s="25"/>
      <c r="FV350" s="25"/>
      <c r="FW350" s="25"/>
      <c r="FX350" s="25"/>
      <c r="FY350" s="25"/>
      <c r="FZ350" s="25"/>
      <c r="GA350" s="25"/>
      <c r="GB350" s="25"/>
      <c r="GC350" s="25"/>
      <c r="GD350" s="25"/>
      <c r="GE350" s="25"/>
      <c r="GF350" s="25"/>
      <c r="GG350" s="25"/>
      <c r="GH350" s="25"/>
      <c r="GI350" s="25"/>
      <c r="GJ350" s="25"/>
      <c r="GK350" s="25"/>
      <c r="GL350" s="25"/>
      <c r="GM350" s="25"/>
      <c r="GN350" s="25"/>
      <c r="GO350" s="25"/>
      <c r="GP350" s="25"/>
      <c r="GQ350" s="25"/>
      <c r="GR350" s="25"/>
      <c r="GS350" s="25"/>
      <c r="GT350" s="25"/>
      <c r="GU350" s="25"/>
      <c r="GV350" s="25"/>
      <c r="GW350" s="25"/>
      <c r="GX350" s="25"/>
      <c r="GY350" s="25"/>
      <c r="GZ350" s="25"/>
      <c r="HA350" s="25"/>
      <c r="HB350" s="25"/>
      <c r="HC350" s="25"/>
      <c r="HD350" s="25"/>
      <c r="HE350" s="25"/>
      <c r="HF350" s="25"/>
      <c r="HG350" s="25"/>
      <c r="HH350" s="25"/>
      <c r="HI350" s="25"/>
      <c r="HJ350" s="25"/>
      <c r="HK350" s="25"/>
      <c r="HL350" s="25"/>
    </row>
    <row r="351" spans="2:220" x14ac:dyDescent="0.35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 s="25"/>
      <c r="R351" s="25"/>
      <c r="S351" s="25"/>
      <c r="T351" s="25"/>
      <c r="U351" s="25"/>
      <c r="V351" s="25"/>
      <c r="W351" s="25"/>
      <c r="X351"/>
      <c r="Y351"/>
      <c r="Z351"/>
      <c r="AA351" s="25"/>
      <c r="AB351" s="25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5"/>
      <c r="AN351" s="25"/>
      <c r="AO351" s="25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5"/>
      <c r="BS351" s="25"/>
      <c r="BT351" s="25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  <c r="CO351" s="25"/>
      <c r="CP351" s="25"/>
      <c r="CQ351" s="25"/>
      <c r="CR351" s="25"/>
      <c r="CS351" s="25"/>
      <c r="CT351" s="25"/>
      <c r="CU351" s="25"/>
      <c r="CV351" s="25"/>
      <c r="CW351" s="25"/>
      <c r="CX351" s="25"/>
      <c r="CY351" s="25"/>
      <c r="CZ351" s="25"/>
      <c r="DA351" s="25"/>
      <c r="DB351" s="25"/>
      <c r="DC351" s="25"/>
      <c r="DD351" s="25"/>
      <c r="DE351" s="25"/>
      <c r="DF351" s="25"/>
      <c r="DG351" s="25"/>
      <c r="DH351" s="25"/>
      <c r="DI351" s="25"/>
      <c r="DJ351" s="25"/>
      <c r="DK351" s="25"/>
      <c r="DL351" s="25"/>
      <c r="DM351" s="25"/>
      <c r="DN351" s="25"/>
      <c r="DO351" s="25"/>
      <c r="DP351" s="25"/>
      <c r="DQ351" s="25"/>
      <c r="DR351" s="25"/>
      <c r="DS351" s="25"/>
      <c r="DT351" s="25"/>
      <c r="DU351" s="25"/>
      <c r="DV351" s="25"/>
      <c r="DW351" s="25"/>
      <c r="DX351" s="25"/>
      <c r="DY351" s="25"/>
      <c r="DZ351" s="25"/>
      <c r="EA351" s="25"/>
      <c r="EB351" s="25"/>
      <c r="EC351" s="25"/>
      <c r="ED351" s="25"/>
      <c r="EE351" s="25"/>
      <c r="EF351" s="25"/>
      <c r="EG351" s="25"/>
      <c r="EH351" s="25"/>
      <c r="EI351" s="25"/>
      <c r="EJ351" s="25"/>
      <c r="EK351" s="25"/>
      <c r="EL351" s="25"/>
      <c r="EM351" s="25"/>
      <c r="EN351" s="25"/>
      <c r="EO351" s="25"/>
      <c r="EP351" s="25"/>
      <c r="EQ351" s="25"/>
      <c r="ER351" s="25"/>
      <c r="ES351" s="25"/>
      <c r="ET351" s="25"/>
      <c r="EU351" s="25"/>
      <c r="EV351" s="25"/>
      <c r="EW351" s="25"/>
      <c r="EX351" s="25"/>
      <c r="EY351" s="25"/>
      <c r="EZ351" s="25"/>
      <c r="FA351" s="25"/>
      <c r="FB351" s="25"/>
      <c r="FC351" s="25"/>
      <c r="FD351" s="25"/>
      <c r="FE351" s="25"/>
      <c r="FF351" s="25"/>
      <c r="FG351" s="25"/>
      <c r="FH351" s="25"/>
      <c r="FI351" s="25"/>
      <c r="FJ351" s="25"/>
      <c r="FK351" s="25"/>
      <c r="FL351" s="25"/>
      <c r="FM351" s="25"/>
      <c r="FN351" s="25"/>
      <c r="FO351" s="25"/>
      <c r="FP351" s="25"/>
      <c r="FQ351" s="25"/>
      <c r="FR351" s="25"/>
      <c r="FS351" s="25"/>
      <c r="FT351" s="25"/>
      <c r="FU351" s="25"/>
      <c r="FV351" s="25"/>
      <c r="FW351" s="25"/>
      <c r="FX351" s="25"/>
      <c r="FY351" s="25"/>
      <c r="FZ351" s="25"/>
      <c r="GA351" s="25"/>
      <c r="GB351" s="25"/>
      <c r="GC351" s="25"/>
      <c r="GD351" s="25"/>
      <c r="GE351" s="25"/>
      <c r="GF351" s="25"/>
      <c r="GG351" s="25"/>
      <c r="GH351" s="25"/>
      <c r="GI351" s="25"/>
      <c r="GJ351" s="25"/>
      <c r="GK351" s="25"/>
      <c r="GL351" s="25"/>
      <c r="GM351" s="25"/>
      <c r="GN351" s="25"/>
      <c r="GO351" s="25"/>
      <c r="GP351" s="25"/>
      <c r="GQ351" s="25"/>
      <c r="GR351" s="25"/>
      <c r="GS351" s="25"/>
      <c r="GT351" s="25"/>
      <c r="GU351" s="25"/>
      <c r="GV351" s="25"/>
      <c r="GW351" s="25"/>
      <c r="GX351" s="25"/>
      <c r="GY351" s="25"/>
      <c r="GZ351" s="25"/>
      <c r="HA351" s="25"/>
      <c r="HB351" s="25"/>
      <c r="HC351" s="25"/>
      <c r="HD351" s="25"/>
      <c r="HE351" s="25"/>
      <c r="HF351" s="25"/>
      <c r="HG351" s="25"/>
      <c r="HH351" s="25"/>
      <c r="HI351" s="25"/>
      <c r="HJ351" s="25"/>
      <c r="HK351" s="25"/>
      <c r="HL351" s="25"/>
    </row>
    <row r="352" spans="2:220" x14ac:dyDescent="0.35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 s="25"/>
      <c r="R352" s="25"/>
      <c r="S352" s="25"/>
      <c r="T352" s="25"/>
      <c r="U352" s="25"/>
      <c r="V352" s="25"/>
      <c r="W352" s="25"/>
      <c r="X352"/>
      <c r="Y352"/>
      <c r="Z352"/>
      <c r="AA352" s="25"/>
      <c r="AB352" s="25"/>
      <c r="AC352" s="25"/>
      <c r="AD352" s="25"/>
      <c r="AE352" s="25"/>
      <c r="AF352" s="25"/>
      <c r="AG352" s="25"/>
      <c r="AH352" s="25"/>
      <c r="AI352" s="25"/>
      <c r="AJ352" s="25"/>
      <c r="AK352" s="25"/>
      <c r="AL352" s="25"/>
      <c r="AM352" s="25"/>
      <c r="AN352" s="25"/>
      <c r="AO352" s="25"/>
      <c r="AP352" s="25"/>
      <c r="AQ352" s="25"/>
      <c r="AR352" s="25"/>
      <c r="AS352" s="25"/>
      <c r="AT352" s="25"/>
      <c r="AU352" s="25"/>
      <c r="AV352" s="25"/>
      <c r="AW352" s="25"/>
      <c r="AX352" s="25"/>
      <c r="AY352" s="25"/>
      <c r="AZ352" s="25"/>
      <c r="BA352" s="25"/>
      <c r="BB352" s="25"/>
      <c r="BC352" s="25"/>
      <c r="BD352" s="25"/>
      <c r="BE352" s="25"/>
      <c r="BF352" s="25"/>
      <c r="BG352" s="25"/>
      <c r="BH352" s="25"/>
      <c r="BI352" s="25"/>
      <c r="BJ352" s="25"/>
      <c r="BK352" s="25"/>
      <c r="BL352" s="25"/>
      <c r="BM352" s="25"/>
      <c r="BN352" s="25"/>
      <c r="BO352" s="25"/>
      <c r="BP352" s="25"/>
      <c r="BQ352" s="25"/>
      <c r="BR352" s="25"/>
      <c r="BS352" s="25"/>
      <c r="BT352" s="25"/>
      <c r="BU352" s="25"/>
      <c r="BV352" s="25"/>
      <c r="BW352" s="25"/>
      <c r="BX352" s="25"/>
      <c r="BY352" s="25"/>
      <c r="BZ352" s="25"/>
      <c r="CA352" s="25"/>
      <c r="CB352" s="25"/>
      <c r="CC352" s="25"/>
      <c r="CD352" s="25"/>
      <c r="CE352" s="25"/>
      <c r="CF352" s="25"/>
      <c r="CG352" s="25"/>
      <c r="CH352" s="25"/>
      <c r="CI352" s="25"/>
      <c r="CJ352" s="25"/>
      <c r="CK352" s="25"/>
      <c r="CL352" s="25"/>
      <c r="CM352" s="25"/>
      <c r="CN352" s="25"/>
      <c r="CO352" s="25"/>
      <c r="CP352" s="25"/>
      <c r="CQ352" s="25"/>
      <c r="CR352" s="25"/>
      <c r="CS352" s="25"/>
      <c r="CT352" s="25"/>
      <c r="CU352" s="25"/>
      <c r="CV352" s="25"/>
      <c r="CW352" s="25"/>
      <c r="CX352" s="25"/>
      <c r="CY352" s="25"/>
      <c r="CZ352" s="25"/>
      <c r="DA352" s="25"/>
      <c r="DB352" s="25"/>
      <c r="DC352" s="25"/>
      <c r="DD352" s="25"/>
      <c r="DE352" s="25"/>
      <c r="DF352" s="25"/>
      <c r="DG352" s="25"/>
      <c r="DH352" s="25"/>
      <c r="DI352" s="25"/>
      <c r="DJ352" s="25"/>
      <c r="DK352" s="25"/>
      <c r="DL352" s="25"/>
      <c r="DM352" s="25"/>
      <c r="DN352" s="25"/>
      <c r="DO352" s="25"/>
      <c r="DP352" s="25"/>
      <c r="DQ352" s="25"/>
      <c r="DR352" s="25"/>
      <c r="DS352" s="25"/>
      <c r="DT352" s="25"/>
      <c r="DU352" s="25"/>
      <c r="DV352" s="25"/>
      <c r="DW352" s="25"/>
      <c r="DX352" s="25"/>
      <c r="DY352" s="25"/>
      <c r="DZ352" s="25"/>
      <c r="EA352" s="25"/>
      <c r="EB352" s="25"/>
      <c r="EC352" s="25"/>
      <c r="ED352" s="25"/>
      <c r="EE352" s="25"/>
      <c r="EF352" s="25"/>
      <c r="EG352" s="25"/>
      <c r="EH352" s="25"/>
      <c r="EI352" s="25"/>
      <c r="EJ352" s="25"/>
      <c r="EK352" s="25"/>
      <c r="EL352" s="25"/>
      <c r="EM352" s="25"/>
      <c r="EN352" s="25"/>
      <c r="EO352" s="25"/>
      <c r="EP352" s="25"/>
      <c r="EQ352" s="25"/>
      <c r="ER352" s="25"/>
      <c r="ES352" s="25"/>
      <c r="ET352" s="25"/>
      <c r="EU352" s="25"/>
      <c r="EV352" s="25"/>
      <c r="EW352" s="25"/>
      <c r="EX352" s="25"/>
      <c r="EY352" s="25"/>
      <c r="EZ352" s="25"/>
      <c r="FA352" s="25"/>
      <c r="FB352" s="25"/>
      <c r="FC352" s="25"/>
      <c r="FD352" s="25"/>
      <c r="FE352" s="25"/>
      <c r="FF352" s="25"/>
      <c r="FG352" s="25"/>
      <c r="FH352" s="25"/>
      <c r="FI352" s="25"/>
      <c r="FJ352" s="25"/>
      <c r="FK352" s="25"/>
      <c r="FL352" s="25"/>
      <c r="FM352" s="25"/>
      <c r="FN352" s="25"/>
      <c r="FO352" s="25"/>
      <c r="FP352" s="25"/>
      <c r="FQ352" s="25"/>
      <c r="FR352" s="25"/>
      <c r="FS352" s="25"/>
      <c r="FT352" s="25"/>
      <c r="FU352" s="25"/>
      <c r="FV352" s="25"/>
      <c r="FW352" s="25"/>
      <c r="FX352" s="25"/>
      <c r="FY352" s="25"/>
      <c r="FZ352" s="25"/>
      <c r="GA352" s="25"/>
      <c r="GB352" s="25"/>
      <c r="GC352" s="25"/>
      <c r="GD352" s="25"/>
      <c r="GE352" s="25"/>
      <c r="GF352" s="25"/>
      <c r="GG352" s="25"/>
      <c r="GH352" s="25"/>
      <c r="GI352" s="25"/>
      <c r="GJ352" s="25"/>
      <c r="GK352" s="25"/>
      <c r="GL352" s="25"/>
      <c r="GM352" s="25"/>
      <c r="GN352" s="25"/>
      <c r="GO352" s="25"/>
      <c r="GP352" s="25"/>
      <c r="GQ352" s="25"/>
      <c r="GR352" s="25"/>
      <c r="GS352" s="25"/>
      <c r="GT352" s="25"/>
      <c r="GU352" s="25"/>
      <c r="GV352" s="25"/>
      <c r="GW352" s="25"/>
      <c r="GX352" s="25"/>
      <c r="GY352" s="25"/>
      <c r="GZ352" s="25"/>
      <c r="HA352" s="25"/>
      <c r="HB352" s="25"/>
      <c r="HC352" s="25"/>
      <c r="HD352" s="25"/>
      <c r="HE352" s="25"/>
      <c r="HF352" s="25"/>
      <c r="HG352" s="25"/>
      <c r="HH352" s="25"/>
      <c r="HI352" s="25"/>
      <c r="HJ352" s="25"/>
      <c r="HK352" s="25"/>
      <c r="HL352" s="25"/>
    </row>
    <row r="353" spans="2:220" x14ac:dyDescent="0.35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 s="25"/>
      <c r="R353" s="25"/>
      <c r="S353" s="25"/>
      <c r="T353" s="25"/>
      <c r="U353" s="25"/>
      <c r="V353" s="25"/>
      <c r="W353" s="25"/>
      <c r="X353"/>
      <c r="Y353"/>
      <c r="Z353"/>
      <c r="AA353" s="25"/>
      <c r="AB353" s="25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5"/>
      <c r="AN353" s="25"/>
      <c r="AO353" s="25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5"/>
      <c r="BS353" s="25"/>
      <c r="BT353" s="25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  <c r="CO353" s="25"/>
      <c r="CP353" s="25"/>
      <c r="CQ353" s="25"/>
      <c r="CR353" s="25"/>
      <c r="CS353" s="25"/>
      <c r="CT353" s="25"/>
      <c r="CU353" s="25"/>
      <c r="CV353" s="25"/>
      <c r="CW353" s="25"/>
      <c r="CX353" s="25"/>
      <c r="CY353" s="25"/>
      <c r="CZ353" s="25"/>
      <c r="DA353" s="25"/>
      <c r="DB353" s="25"/>
      <c r="DC353" s="25"/>
      <c r="DD353" s="25"/>
      <c r="DE353" s="25"/>
      <c r="DF353" s="25"/>
      <c r="DG353" s="25"/>
      <c r="DH353" s="25"/>
      <c r="DI353" s="25"/>
      <c r="DJ353" s="25"/>
      <c r="DK353" s="25"/>
      <c r="DL353" s="25"/>
      <c r="DM353" s="25"/>
      <c r="DN353" s="25"/>
      <c r="DO353" s="25"/>
      <c r="DP353" s="25"/>
      <c r="DQ353" s="25"/>
      <c r="DR353" s="25"/>
      <c r="DS353" s="25"/>
      <c r="DT353" s="25"/>
      <c r="DU353" s="25"/>
      <c r="DV353" s="25"/>
      <c r="DW353" s="25"/>
      <c r="DX353" s="25"/>
      <c r="DY353" s="25"/>
      <c r="DZ353" s="25"/>
      <c r="EA353" s="25"/>
      <c r="EB353" s="25"/>
      <c r="EC353" s="25"/>
      <c r="ED353" s="25"/>
      <c r="EE353" s="25"/>
      <c r="EF353" s="25"/>
      <c r="EG353" s="25"/>
      <c r="EH353" s="25"/>
      <c r="EI353" s="25"/>
      <c r="EJ353" s="25"/>
      <c r="EK353" s="25"/>
      <c r="EL353" s="25"/>
      <c r="EM353" s="25"/>
      <c r="EN353" s="25"/>
      <c r="EO353" s="25"/>
      <c r="EP353" s="25"/>
      <c r="EQ353" s="25"/>
      <c r="ER353" s="25"/>
      <c r="ES353" s="25"/>
      <c r="ET353" s="25"/>
      <c r="EU353" s="25"/>
      <c r="EV353" s="25"/>
      <c r="EW353" s="25"/>
      <c r="EX353" s="25"/>
      <c r="EY353" s="25"/>
      <c r="EZ353" s="25"/>
      <c r="FA353" s="25"/>
      <c r="FB353" s="25"/>
      <c r="FC353" s="25"/>
      <c r="FD353" s="25"/>
      <c r="FE353" s="25"/>
      <c r="FF353" s="25"/>
      <c r="FG353" s="25"/>
      <c r="FH353" s="25"/>
      <c r="FI353" s="25"/>
      <c r="FJ353" s="25"/>
      <c r="FK353" s="25"/>
      <c r="FL353" s="25"/>
      <c r="FM353" s="25"/>
      <c r="FN353" s="25"/>
      <c r="FO353" s="25"/>
      <c r="FP353" s="25"/>
      <c r="FQ353" s="25"/>
      <c r="FR353" s="25"/>
      <c r="FS353" s="25"/>
      <c r="FT353" s="25"/>
      <c r="FU353" s="25"/>
      <c r="FV353" s="25"/>
      <c r="FW353" s="25"/>
      <c r="FX353" s="25"/>
      <c r="FY353" s="25"/>
      <c r="FZ353" s="25"/>
      <c r="GA353" s="25"/>
      <c r="GB353" s="25"/>
      <c r="GC353" s="25"/>
      <c r="GD353" s="25"/>
      <c r="GE353" s="25"/>
      <c r="GF353" s="25"/>
      <c r="GG353" s="25"/>
      <c r="GH353" s="25"/>
      <c r="GI353" s="25"/>
      <c r="GJ353" s="25"/>
      <c r="GK353" s="25"/>
      <c r="GL353" s="25"/>
      <c r="GM353" s="25"/>
      <c r="GN353" s="25"/>
      <c r="GO353" s="25"/>
      <c r="GP353" s="25"/>
      <c r="GQ353" s="25"/>
      <c r="GR353" s="25"/>
      <c r="GS353" s="25"/>
      <c r="GT353" s="25"/>
      <c r="GU353" s="25"/>
      <c r="GV353" s="25"/>
      <c r="GW353" s="25"/>
      <c r="GX353" s="25"/>
      <c r="GY353" s="25"/>
      <c r="GZ353" s="25"/>
      <c r="HA353" s="25"/>
      <c r="HB353" s="25"/>
      <c r="HC353" s="25"/>
      <c r="HD353" s="25"/>
      <c r="HE353" s="25"/>
      <c r="HF353" s="25"/>
      <c r="HG353" s="25"/>
      <c r="HH353" s="25"/>
      <c r="HI353" s="25"/>
      <c r="HJ353" s="25"/>
      <c r="HK353" s="25"/>
      <c r="HL353" s="25"/>
    </row>
    <row r="354" spans="2:220" x14ac:dyDescent="0.35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 s="25"/>
      <c r="R354" s="25"/>
      <c r="S354" s="25"/>
      <c r="T354" s="25"/>
      <c r="U354" s="25"/>
      <c r="V354" s="25"/>
      <c r="W354" s="25"/>
      <c r="X354"/>
      <c r="Y354"/>
      <c r="Z354"/>
      <c r="AA354" s="25"/>
      <c r="AB354" s="25"/>
      <c r="AC354" s="25"/>
      <c r="AD354" s="25"/>
      <c r="AE354" s="25"/>
      <c r="AF354" s="25"/>
      <c r="AG354" s="25"/>
      <c r="AH354" s="25"/>
      <c r="AI354" s="25"/>
      <c r="AJ354" s="25"/>
      <c r="AK354" s="25"/>
      <c r="AL354" s="25"/>
      <c r="AM354" s="25"/>
      <c r="AN354" s="25"/>
      <c r="AO354" s="25"/>
      <c r="AP354" s="25"/>
      <c r="AQ354" s="25"/>
      <c r="AR354" s="25"/>
      <c r="AS354" s="25"/>
      <c r="AT354" s="25"/>
      <c r="AU354" s="25"/>
      <c r="AV354" s="25"/>
      <c r="AW354" s="25"/>
      <c r="AX354" s="25"/>
      <c r="AY354" s="25"/>
      <c r="AZ354" s="25"/>
      <c r="BA354" s="25"/>
      <c r="BB354" s="25"/>
      <c r="BC354" s="25"/>
      <c r="BD354" s="25"/>
      <c r="BE354" s="25"/>
      <c r="BF354" s="25"/>
      <c r="BG354" s="25"/>
      <c r="BH354" s="25"/>
      <c r="BI354" s="25"/>
      <c r="BJ354" s="25"/>
      <c r="BK354" s="25"/>
      <c r="BL354" s="25"/>
      <c r="BM354" s="25"/>
      <c r="BN354" s="25"/>
      <c r="BO354" s="25"/>
      <c r="BP354" s="25"/>
      <c r="BQ354" s="25"/>
      <c r="BR354" s="25"/>
      <c r="BS354" s="25"/>
      <c r="BT354" s="25"/>
      <c r="BU354" s="25"/>
      <c r="BV354" s="25"/>
      <c r="BW354" s="25"/>
      <c r="BX354" s="25"/>
      <c r="BY354" s="25"/>
      <c r="BZ354" s="25"/>
      <c r="CA354" s="25"/>
      <c r="CB354" s="25"/>
      <c r="CC354" s="25"/>
      <c r="CD354" s="25"/>
      <c r="CE354" s="25"/>
      <c r="CF354" s="25"/>
      <c r="CG354" s="25"/>
      <c r="CH354" s="25"/>
      <c r="CI354" s="25"/>
      <c r="CJ354" s="25"/>
      <c r="CK354" s="25"/>
      <c r="CL354" s="25"/>
      <c r="CM354" s="25"/>
      <c r="CN354" s="25"/>
      <c r="CO354" s="25"/>
      <c r="CP354" s="25"/>
      <c r="CQ354" s="25"/>
      <c r="CR354" s="25"/>
      <c r="CS354" s="25"/>
      <c r="CT354" s="25"/>
      <c r="CU354" s="25"/>
      <c r="CV354" s="25"/>
      <c r="CW354" s="25"/>
      <c r="CX354" s="25"/>
      <c r="CY354" s="25"/>
      <c r="CZ354" s="25"/>
      <c r="DA354" s="25"/>
      <c r="DB354" s="25"/>
      <c r="DC354" s="25"/>
      <c r="DD354" s="25"/>
      <c r="DE354" s="25"/>
      <c r="DF354" s="25"/>
      <c r="DG354" s="25"/>
      <c r="DH354" s="25"/>
      <c r="DI354" s="25"/>
      <c r="DJ354" s="25"/>
      <c r="DK354" s="25"/>
      <c r="DL354" s="25"/>
      <c r="DM354" s="25"/>
      <c r="DN354" s="25"/>
      <c r="DO354" s="25"/>
      <c r="DP354" s="25"/>
      <c r="DQ354" s="25"/>
      <c r="DR354" s="25"/>
      <c r="DS354" s="25"/>
      <c r="DT354" s="25"/>
      <c r="DU354" s="25"/>
      <c r="DV354" s="25"/>
      <c r="DW354" s="25"/>
      <c r="DX354" s="25"/>
      <c r="DY354" s="25"/>
      <c r="DZ354" s="25"/>
      <c r="EA354" s="25"/>
      <c r="EB354" s="25"/>
      <c r="EC354" s="25"/>
      <c r="ED354" s="25"/>
      <c r="EE354" s="25"/>
      <c r="EF354" s="25"/>
      <c r="EG354" s="25"/>
      <c r="EH354" s="25"/>
      <c r="EI354" s="25"/>
      <c r="EJ354" s="25"/>
      <c r="EK354" s="25"/>
      <c r="EL354" s="25"/>
      <c r="EM354" s="25"/>
      <c r="EN354" s="25"/>
      <c r="EO354" s="25"/>
      <c r="EP354" s="25"/>
      <c r="EQ354" s="25"/>
      <c r="ER354" s="25"/>
      <c r="ES354" s="25"/>
      <c r="ET354" s="25"/>
      <c r="EU354" s="25"/>
      <c r="EV354" s="25"/>
      <c r="EW354" s="25"/>
      <c r="EX354" s="25"/>
      <c r="EY354" s="25"/>
      <c r="EZ354" s="25"/>
      <c r="FA354" s="25"/>
      <c r="FB354" s="25"/>
      <c r="FC354" s="25"/>
      <c r="FD354" s="25"/>
      <c r="FE354" s="25"/>
      <c r="FF354" s="25"/>
      <c r="FG354" s="25"/>
      <c r="FH354" s="25"/>
      <c r="FI354" s="25"/>
      <c r="FJ354" s="25"/>
      <c r="FK354" s="25"/>
      <c r="FL354" s="25"/>
      <c r="FM354" s="25"/>
      <c r="FN354" s="25"/>
      <c r="FO354" s="25"/>
      <c r="FP354" s="25"/>
      <c r="FQ354" s="25"/>
      <c r="FR354" s="25"/>
      <c r="FS354" s="25"/>
      <c r="FT354" s="25"/>
      <c r="FU354" s="25"/>
      <c r="FV354" s="25"/>
      <c r="FW354" s="25"/>
      <c r="FX354" s="25"/>
      <c r="FY354" s="25"/>
      <c r="FZ354" s="25"/>
      <c r="GA354" s="25"/>
      <c r="GB354" s="25"/>
      <c r="GC354" s="25"/>
      <c r="GD354" s="25"/>
      <c r="GE354" s="25"/>
      <c r="GF354" s="25"/>
      <c r="GG354" s="25"/>
      <c r="GH354" s="25"/>
      <c r="GI354" s="25"/>
      <c r="GJ354" s="25"/>
      <c r="GK354" s="25"/>
      <c r="GL354" s="25"/>
      <c r="GM354" s="25"/>
      <c r="GN354" s="25"/>
      <c r="GO354" s="25"/>
      <c r="GP354" s="25"/>
      <c r="GQ354" s="25"/>
      <c r="GR354" s="25"/>
      <c r="GS354" s="25"/>
      <c r="GT354" s="25"/>
      <c r="GU354" s="25"/>
      <c r="GV354" s="25"/>
      <c r="GW354" s="25"/>
      <c r="GX354" s="25"/>
      <c r="GY354" s="25"/>
      <c r="GZ354" s="25"/>
      <c r="HA354" s="25"/>
      <c r="HB354" s="25"/>
      <c r="HC354" s="25"/>
      <c r="HD354" s="25"/>
      <c r="HE354" s="25"/>
      <c r="HF354" s="25"/>
      <c r="HG354" s="25"/>
      <c r="HH354" s="25"/>
      <c r="HI354" s="25"/>
      <c r="HJ354" s="25"/>
      <c r="HK354" s="25"/>
      <c r="HL354" s="25"/>
    </row>
    <row r="355" spans="2:220" x14ac:dyDescent="0.35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 s="25"/>
      <c r="R355" s="25"/>
      <c r="S355" s="25"/>
      <c r="T355" s="25"/>
      <c r="U355" s="25"/>
      <c r="V355" s="25"/>
      <c r="W355" s="25"/>
      <c r="X355"/>
      <c r="Y355"/>
      <c r="Z35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5"/>
      <c r="BS355" s="25"/>
      <c r="BT355" s="25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  <c r="CO355" s="25"/>
      <c r="CP355" s="25"/>
      <c r="CQ355" s="25"/>
      <c r="CR355" s="25"/>
      <c r="CS355" s="25"/>
      <c r="CT355" s="25"/>
      <c r="CU355" s="25"/>
      <c r="CV355" s="25"/>
      <c r="CW355" s="25"/>
      <c r="CX355" s="25"/>
      <c r="CY355" s="25"/>
      <c r="CZ355" s="25"/>
      <c r="DA355" s="25"/>
      <c r="DB355" s="25"/>
      <c r="DC355" s="25"/>
      <c r="DD355" s="25"/>
      <c r="DE355" s="25"/>
      <c r="DF355" s="25"/>
      <c r="DG355" s="25"/>
      <c r="DH355" s="25"/>
      <c r="DI355" s="25"/>
      <c r="DJ355" s="25"/>
      <c r="DK355" s="25"/>
      <c r="DL355" s="25"/>
      <c r="DM355" s="25"/>
      <c r="DN355" s="25"/>
      <c r="DO355" s="25"/>
      <c r="DP355" s="25"/>
      <c r="DQ355" s="25"/>
      <c r="DR355" s="25"/>
      <c r="DS355" s="25"/>
      <c r="DT355" s="25"/>
      <c r="DU355" s="25"/>
      <c r="DV355" s="25"/>
      <c r="DW355" s="25"/>
      <c r="DX355" s="25"/>
      <c r="DY355" s="25"/>
      <c r="DZ355" s="25"/>
      <c r="EA355" s="25"/>
      <c r="EB355" s="25"/>
      <c r="EC355" s="25"/>
      <c r="ED355" s="25"/>
      <c r="EE355" s="25"/>
      <c r="EF355" s="25"/>
      <c r="EG355" s="25"/>
      <c r="EH355" s="25"/>
      <c r="EI355" s="25"/>
      <c r="EJ355" s="25"/>
      <c r="EK355" s="25"/>
      <c r="EL355" s="25"/>
      <c r="EM355" s="25"/>
      <c r="EN355" s="25"/>
      <c r="EO355" s="25"/>
      <c r="EP355" s="25"/>
      <c r="EQ355" s="25"/>
      <c r="ER355" s="25"/>
      <c r="ES355" s="25"/>
      <c r="ET355" s="25"/>
      <c r="EU355" s="25"/>
      <c r="EV355" s="25"/>
      <c r="EW355" s="25"/>
      <c r="EX355" s="25"/>
      <c r="EY355" s="25"/>
      <c r="EZ355" s="25"/>
      <c r="FA355" s="25"/>
      <c r="FB355" s="25"/>
      <c r="FC355" s="25"/>
      <c r="FD355" s="25"/>
      <c r="FE355" s="25"/>
      <c r="FF355" s="25"/>
      <c r="FG355" s="25"/>
      <c r="FH355" s="25"/>
      <c r="FI355" s="25"/>
      <c r="FJ355" s="25"/>
      <c r="FK355" s="25"/>
      <c r="FL355" s="25"/>
      <c r="FM355" s="25"/>
      <c r="FN355" s="25"/>
      <c r="FO355" s="25"/>
      <c r="FP355" s="25"/>
      <c r="FQ355" s="25"/>
      <c r="FR355" s="25"/>
      <c r="FS355" s="25"/>
      <c r="FT355" s="25"/>
      <c r="FU355" s="25"/>
      <c r="FV355" s="25"/>
      <c r="FW355" s="25"/>
      <c r="FX355" s="25"/>
      <c r="FY355" s="25"/>
      <c r="FZ355" s="25"/>
      <c r="GA355" s="25"/>
      <c r="GB355" s="25"/>
      <c r="GC355" s="25"/>
      <c r="GD355" s="25"/>
      <c r="GE355" s="25"/>
      <c r="GF355" s="25"/>
      <c r="GG355" s="25"/>
      <c r="GH355" s="25"/>
      <c r="GI355" s="25"/>
      <c r="GJ355" s="25"/>
      <c r="GK355" s="25"/>
      <c r="GL355" s="25"/>
      <c r="GM355" s="25"/>
      <c r="GN355" s="25"/>
      <c r="GO355" s="25"/>
      <c r="GP355" s="25"/>
      <c r="GQ355" s="25"/>
      <c r="GR355" s="25"/>
      <c r="GS355" s="25"/>
      <c r="GT355" s="25"/>
      <c r="GU355" s="25"/>
      <c r="GV355" s="25"/>
      <c r="GW355" s="25"/>
      <c r="GX355" s="25"/>
      <c r="GY355" s="25"/>
      <c r="GZ355" s="25"/>
      <c r="HA355" s="25"/>
      <c r="HB355" s="25"/>
      <c r="HC355" s="25"/>
      <c r="HD355" s="25"/>
      <c r="HE355" s="25"/>
      <c r="HF355" s="25"/>
      <c r="HG355" s="25"/>
      <c r="HH355" s="25"/>
      <c r="HI355" s="25"/>
      <c r="HJ355" s="25"/>
      <c r="HK355" s="25"/>
      <c r="HL355" s="25"/>
    </row>
    <row r="356" spans="2:220" x14ac:dyDescent="0.35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 s="25"/>
      <c r="R356" s="25"/>
      <c r="S356" s="25"/>
      <c r="T356" s="25"/>
      <c r="U356" s="25"/>
      <c r="V356" s="25"/>
      <c r="W356" s="25"/>
      <c r="X356"/>
      <c r="Y356"/>
      <c r="Z356"/>
      <c r="AA356" s="25"/>
      <c r="AB356" s="25"/>
      <c r="AC356" s="25"/>
      <c r="AD356" s="25"/>
      <c r="AE356" s="25"/>
      <c r="AF356" s="25"/>
      <c r="AG356" s="25"/>
      <c r="AH356" s="25"/>
      <c r="AI356" s="25"/>
      <c r="AJ356" s="25"/>
      <c r="AK356" s="25"/>
      <c r="AL356" s="25"/>
      <c r="AM356" s="25"/>
      <c r="AN356" s="25"/>
      <c r="AO356" s="25"/>
      <c r="AP356" s="25"/>
      <c r="AQ356" s="25"/>
      <c r="AR356" s="25"/>
      <c r="AS356" s="25"/>
      <c r="AT356" s="25"/>
      <c r="AU356" s="25"/>
      <c r="AV356" s="25"/>
      <c r="AW356" s="25"/>
      <c r="AX356" s="25"/>
      <c r="AY356" s="25"/>
      <c r="AZ356" s="25"/>
      <c r="BA356" s="25"/>
      <c r="BB356" s="25"/>
      <c r="BC356" s="25"/>
      <c r="BD356" s="25"/>
      <c r="BE356" s="25"/>
      <c r="BF356" s="25"/>
      <c r="BG356" s="25"/>
      <c r="BH356" s="25"/>
      <c r="BI356" s="25"/>
      <c r="BJ356" s="25"/>
      <c r="BK356" s="25"/>
      <c r="BL356" s="25"/>
      <c r="BM356" s="25"/>
      <c r="BN356" s="25"/>
      <c r="BO356" s="25"/>
      <c r="BP356" s="25"/>
      <c r="BQ356" s="25"/>
      <c r="BR356" s="25"/>
      <c r="BS356" s="25"/>
      <c r="BT356" s="25"/>
      <c r="BU356" s="25"/>
      <c r="BV356" s="25"/>
      <c r="BW356" s="25"/>
      <c r="BX356" s="25"/>
      <c r="BY356" s="25"/>
      <c r="BZ356" s="25"/>
      <c r="CA356" s="25"/>
      <c r="CB356" s="25"/>
      <c r="CC356" s="25"/>
      <c r="CD356" s="25"/>
      <c r="CE356" s="25"/>
      <c r="CF356" s="25"/>
      <c r="CG356" s="25"/>
      <c r="CH356" s="25"/>
      <c r="CI356" s="25"/>
      <c r="CJ356" s="25"/>
      <c r="CK356" s="25"/>
      <c r="CL356" s="25"/>
      <c r="CM356" s="25"/>
      <c r="CN356" s="25"/>
      <c r="CO356" s="25"/>
      <c r="CP356" s="25"/>
      <c r="CQ356" s="25"/>
      <c r="CR356" s="25"/>
      <c r="CS356" s="25"/>
      <c r="CT356" s="25"/>
      <c r="CU356" s="25"/>
      <c r="CV356" s="25"/>
      <c r="CW356" s="25"/>
      <c r="CX356" s="25"/>
      <c r="CY356" s="25"/>
      <c r="CZ356" s="25"/>
      <c r="DA356" s="25"/>
      <c r="DB356" s="25"/>
      <c r="DC356" s="25"/>
      <c r="DD356" s="25"/>
      <c r="DE356" s="25"/>
      <c r="DF356" s="25"/>
      <c r="DG356" s="25"/>
      <c r="DH356" s="25"/>
      <c r="DI356" s="25"/>
      <c r="DJ356" s="25"/>
      <c r="DK356" s="25"/>
      <c r="DL356" s="25"/>
      <c r="DM356" s="25"/>
      <c r="DN356" s="25"/>
      <c r="DO356" s="25"/>
      <c r="DP356" s="25"/>
      <c r="DQ356" s="25"/>
      <c r="DR356" s="25"/>
      <c r="DS356" s="25"/>
      <c r="DT356" s="25"/>
      <c r="DU356" s="25"/>
      <c r="DV356" s="25"/>
      <c r="DW356" s="25"/>
      <c r="DX356" s="25"/>
      <c r="DY356" s="25"/>
      <c r="DZ356" s="25"/>
      <c r="EA356" s="25"/>
      <c r="EB356" s="25"/>
      <c r="EC356" s="25"/>
      <c r="ED356" s="25"/>
      <c r="EE356" s="25"/>
      <c r="EF356" s="25"/>
      <c r="EG356" s="25"/>
      <c r="EH356" s="25"/>
      <c r="EI356" s="25"/>
      <c r="EJ356" s="25"/>
      <c r="EK356" s="25"/>
      <c r="EL356" s="25"/>
      <c r="EM356" s="25"/>
      <c r="EN356" s="25"/>
      <c r="EO356" s="25"/>
      <c r="EP356" s="25"/>
      <c r="EQ356" s="25"/>
      <c r="ER356" s="25"/>
      <c r="ES356" s="25"/>
      <c r="ET356" s="25"/>
      <c r="EU356" s="25"/>
      <c r="EV356" s="25"/>
      <c r="EW356" s="25"/>
      <c r="EX356" s="25"/>
      <c r="EY356" s="25"/>
      <c r="EZ356" s="25"/>
      <c r="FA356" s="25"/>
      <c r="FB356" s="25"/>
      <c r="FC356" s="25"/>
      <c r="FD356" s="25"/>
      <c r="FE356" s="25"/>
      <c r="FF356" s="25"/>
      <c r="FG356" s="25"/>
      <c r="FH356" s="25"/>
      <c r="FI356" s="25"/>
      <c r="FJ356" s="25"/>
      <c r="FK356" s="25"/>
      <c r="FL356" s="25"/>
      <c r="FM356" s="25"/>
      <c r="FN356" s="25"/>
      <c r="FO356" s="25"/>
      <c r="FP356" s="25"/>
      <c r="FQ356" s="25"/>
      <c r="FR356" s="25"/>
      <c r="FS356" s="25"/>
      <c r="FT356" s="25"/>
      <c r="FU356" s="25"/>
      <c r="FV356" s="25"/>
      <c r="FW356" s="25"/>
      <c r="FX356" s="25"/>
      <c r="FY356" s="25"/>
      <c r="FZ356" s="25"/>
      <c r="GA356" s="25"/>
      <c r="GB356" s="25"/>
      <c r="GC356" s="25"/>
      <c r="GD356" s="25"/>
      <c r="GE356" s="25"/>
      <c r="GF356" s="25"/>
      <c r="GG356" s="25"/>
      <c r="GH356" s="25"/>
      <c r="GI356" s="25"/>
      <c r="GJ356" s="25"/>
      <c r="GK356" s="25"/>
      <c r="GL356" s="25"/>
      <c r="GM356" s="25"/>
      <c r="GN356" s="25"/>
      <c r="GO356" s="25"/>
      <c r="GP356" s="25"/>
      <c r="GQ356" s="25"/>
      <c r="GR356" s="25"/>
      <c r="GS356" s="25"/>
      <c r="GT356" s="25"/>
      <c r="GU356" s="25"/>
      <c r="GV356" s="25"/>
      <c r="GW356" s="25"/>
      <c r="GX356" s="25"/>
      <c r="GY356" s="25"/>
      <c r="GZ356" s="25"/>
      <c r="HA356" s="25"/>
      <c r="HB356" s="25"/>
      <c r="HC356" s="25"/>
      <c r="HD356" s="25"/>
      <c r="HE356" s="25"/>
      <c r="HF356" s="25"/>
      <c r="HG356" s="25"/>
      <c r="HH356" s="25"/>
      <c r="HI356" s="25"/>
      <c r="HJ356" s="25"/>
      <c r="HK356" s="25"/>
      <c r="HL356" s="25"/>
    </row>
    <row r="357" spans="2:220" x14ac:dyDescent="0.35">
      <c r="B357" s="24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 s="25"/>
      <c r="S357" s="25"/>
      <c r="T357" s="25"/>
      <c r="U357" s="25"/>
      <c r="V357" s="25"/>
      <c r="W357" s="25"/>
      <c r="X357" s="25"/>
      <c r="Y357" s="25"/>
      <c r="Z357" s="25"/>
      <c r="AA357" s="25"/>
      <c r="AB357" s="25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5"/>
      <c r="AN357" s="25"/>
      <c r="AO357" s="25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5"/>
      <c r="BS357" s="25"/>
      <c r="BT357" s="25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  <c r="CO357" s="25"/>
      <c r="CP357" s="25"/>
      <c r="CQ357" s="25"/>
      <c r="CR357" s="25"/>
      <c r="CS357" s="25"/>
      <c r="CT357" s="25"/>
      <c r="CU357" s="25"/>
      <c r="CV357" s="25"/>
      <c r="CW357" s="25"/>
      <c r="CX357" s="25"/>
      <c r="CY357" s="25"/>
      <c r="CZ357" s="25"/>
      <c r="DA357" s="25"/>
      <c r="DB357" s="25"/>
      <c r="DC357" s="25"/>
      <c r="DD357" s="25"/>
      <c r="DE357" s="25"/>
      <c r="DF357" s="25"/>
      <c r="DG357" s="25"/>
      <c r="DH357" s="25"/>
      <c r="DI357" s="25"/>
      <c r="DJ357" s="25"/>
      <c r="DK357" s="25"/>
      <c r="DL357" s="25"/>
      <c r="DM357" s="25"/>
      <c r="DN357" s="25"/>
      <c r="DO357" s="25"/>
      <c r="DP357" s="25"/>
      <c r="DQ357" s="25"/>
      <c r="DR357" s="25"/>
      <c r="DS357" s="25"/>
      <c r="DT357" s="25"/>
      <c r="DU357" s="25"/>
      <c r="DV357" s="25"/>
      <c r="DW357" s="25"/>
      <c r="DX357" s="25"/>
      <c r="DY357" s="25"/>
      <c r="DZ357" s="25"/>
      <c r="EA357" s="25"/>
      <c r="EB357" s="25"/>
      <c r="EC357" s="25"/>
      <c r="ED357" s="25"/>
      <c r="EE357" s="25"/>
      <c r="EF357" s="25"/>
      <c r="EG357" s="25"/>
      <c r="EH357" s="25"/>
      <c r="EI357" s="25"/>
      <c r="EJ357" s="25"/>
      <c r="EK357" s="25"/>
      <c r="EL357" s="25"/>
      <c r="EM357" s="25"/>
      <c r="EN357" s="25"/>
      <c r="EO357" s="25"/>
      <c r="EP357" s="25"/>
      <c r="EQ357" s="25"/>
      <c r="ER357" s="25"/>
      <c r="ES357" s="25"/>
      <c r="ET357" s="25"/>
      <c r="EU357" s="25"/>
      <c r="EV357" s="25"/>
      <c r="EW357" s="25"/>
      <c r="EX357" s="25"/>
      <c r="EY357" s="25"/>
      <c r="EZ357" s="25"/>
      <c r="FA357" s="25"/>
      <c r="FB357" s="25"/>
      <c r="FC357" s="25"/>
      <c r="FD357" s="25"/>
      <c r="FE357" s="25"/>
      <c r="FF357" s="25"/>
      <c r="FG357" s="25"/>
      <c r="FH357" s="25"/>
      <c r="FI357" s="25"/>
      <c r="FJ357" s="25"/>
      <c r="FK357" s="25"/>
      <c r="FL357" s="25"/>
      <c r="FM357" s="25"/>
      <c r="FN357" s="25"/>
      <c r="FO357" s="25"/>
      <c r="FP357" s="25"/>
      <c r="FQ357" s="25"/>
      <c r="FR357" s="25"/>
      <c r="FS357" s="25"/>
      <c r="FT357" s="25"/>
      <c r="FU357" s="25"/>
      <c r="FV357" s="25"/>
      <c r="FW357" s="25"/>
      <c r="FX357" s="25"/>
      <c r="FY357" s="25"/>
      <c r="FZ357" s="25"/>
      <c r="GA357" s="25"/>
      <c r="GB357" s="25"/>
      <c r="GC357" s="25"/>
      <c r="GD357" s="25"/>
      <c r="GE357" s="25"/>
      <c r="GF357" s="25"/>
      <c r="GG357" s="25"/>
      <c r="GH357" s="25"/>
      <c r="GI357" s="25"/>
      <c r="GJ357" s="25"/>
      <c r="GK357" s="25"/>
      <c r="GL357" s="25"/>
      <c r="GM357" s="25"/>
      <c r="GN357" s="25"/>
      <c r="GO357" s="25"/>
      <c r="GP357" s="25"/>
      <c r="GQ357" s="25"/>
      <c r="GR357" s="25"/>
      <c r="GS357" s="25"/>
      <c r="GT357" s="25"/>
      <c r="GU357" s="25"/>
      <c r="GV357" s="25"/>
      <c r="GW357" s="25"/>
      <c r="GX357" s="25"/>
      <c r="GY357" s="25"/>
      <c r="GZ357" s="25"/>
      <c r="HA357" s="25"/>
      <c r="HB357" s="25"/>
      <c r="HC357" s="25"/>
      <c r="HD357" s="25"/>
      <c r="HE357" s="25"/>
      <c r="HF357" s="25"/>
      <c r="HG357" s="25"/>
      <c r="HH357" s="25"/>
      <c r="HI357" s="25"/>
      <c r="HJ357" s="25"/>
      <c r="HK357" s="25"/>
      <c r="HL357" s="25"/>
    </row>
    <row r="358" spans="2:220" x14ac:dyDescent="0.35">
      <c r="B358" s="24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  <c r="BC358" s="25"/>
      <c r="BD358" s="25"/>
      <c r="BE358" s="25"/>
      <c r="BF358" s="25"/>
      <c r="BG358" s="25"/>
      <c r="BH358" s="25"/>
      <c r="BI358" s="25"/>
      <c r="BJ358" s="25"/>
      <c r="BK358" s="25"/>
      <c r="BL358" s="25"/>
      <c r="BM358" s="25"/>
      <c r="BN358" s="25"/>
      <c r="BO358" s="25"/>
      <c r="BP358" s="25"/>
      <c r="BQ358" s="25"/>
      <c r="BR358" s="25"/>
      <c r="BS358" s="25"/>
      <c r="BT358" s="25"/>
      <c r="BU358" s="25"/>
      <c r="BV358" s="25"/>
      <c r="BW358" s="25"/>
      <c r="BX358" s="25"/>
      <c r="BY358" s="25"/>
      <c r="BZ358" s="25"/>
      <c r="CA358" s="25"/>
      <c r="CB358" s="25"/>
      <c r="CC358" s="25"/>
      <c r="CD358" s="25"/>
      <c r="CE358" s="25"/>
      <c r="CF358" s="25"/>
      <c r="CG358" s="25"/>
      <c r="CH358" s="25"/>
      <c r="CI358" s="25"/>
      <c r="CJ358" s="25"/>
      <c r="CK358" s="25"/>
      <c r="CL358" s="25"/>
      <c r="CM358" s="25"/>
      <c r="CN358" s="25"/>
      <c r="CO358" s="25"/>
      <c r="CP358" s="25"/>
      <c r="CQ358" s="25"/>
      <c r="CR358" s="25"/>
      <c r="CS358" s="25"/>
      <c r="CT358" s="25"/>
      <c r="CU358" s="25"/>
      <c r="CV358" s="25"/>
      <c r="CW358" s="25"/>
      <c r="CX358" s="25"/>
      <c r="CY358" s="25"/>
      <c r="CZ358" s="25"/>
      <c r="DA358" s="25"/>
      <c r="DB358" s="25"/>
      <c r="DC358" s="25"/>
      <c r="DD358" s="25"/>
      <c r="DE358" s="25"/>
      <c r="DF358" s="25"/>
      <c r="DG358" s="25"/>
      <c r="DH358" s="25"/>
      <c r="DI358" s="25"/>
      <c r="DJ358" s="25"/>
      <c r="DK358" s="25"/>
      <c r="DL358" s="25"/>
      <c r="DM358" s="25"/>
      <c r="DN358" s="25"/>
      <c r="DO358" s="25"/>
      <c r="DP358" s="25"/>
      <c r="DQ358" s="25"/>
      <c r="DR358" s="25"/>
      <c r="DS358" s="25"/>
      <c r="DT358" s="25"/>
      <c r="DU358" s="25"/>
      <c r="DV358" s="25"/>
      <c r="DW358" s="25"/>
      <c r="DX358" s="25"/>
      <c r="DY358" s="25"/>
      <c r="DZ358" s="25"/>
      <c r="EA358" s="25"/>
      <c r="EB358" s="25"/>
      <c r="EC358" s="25"/>
      <c r="ED358" s="25"/>
      <c r="EE358" s="25"/>
      <c r="EF358" s="25"/>
      <c r="EG358" s="25"/>
      <c r="EH358" s="25"/>
      <c r="EI358" s="25"/>
      <c r="EJ358" s="25"/>
      <c r="EK358" s="25"/>
      <c r="EL358" s="25"/>
      <c r="EM358" s="25"/>
      <c r="EN358" s="25"/>
      <c r="EO358" s="25"/>
      <c r="EP358" s="25"/>
      <c r="EQ358" s="25"/>
      <c r="ER358" s="25"/>
      <c r="ES358" s="25"/>
      <c r="ET358" s="25"/>
      <c r="EU358" s="25"/>
      <c r="EV358" s="25"/>
      <c r="EW358" s="25"/>
      <c r="EX358" s="25"/>
      <c r="EY358" s="25"/>
      <c r="EZ358" s="25"/>
      <c r="FA358" s="25"/>
      <c r="FB358" s="25"/>
      <c r="FC358" s="25"/>
      <c r="FD358" s="25"/>
      <c r="FE358" s="25"/>
      <c r="FF358" s="25"/>
      <c r="FG358" s="25"/>
      <c r="FH358" s="25"/>
      <c r="FI358" s="25"/>
      <c r="FJ358" s="25"/>
      <c r="FK358" s="25"/>
      <c r="FL358" s="25"/>
      <c r="FM358" s="25"/>
      <c r="FN358" s="25"/>
      <c r="FO358" s="25"/>
      <c r="FP358" s="25"/>
      <c r="FQ358" s="25"/>
      <c r="FR358" s="25"/>
      <c r="FS358" s="25"/>
      <c r="FT358" s="25"/>
      <c r="FU358" s="25"/>
      <c r="FV358" s="25"/>
      <c r="FW358" s="25"/>
      <c r="FX358" s="25"/>
      <c r="FY358" s="25"/>
      <c r="FZ358" s="25"/>
      <c r="GA358" s="25"/>
      <c r="GB358" s="25"/>
      <c r="GC358" s="25"/>
      <c r="GD358" s="25"/>
      <c r="GE358" s="25"/>
      <c r="GF358" s="25"/>
      <c r="GG358" s="25"/>
      <c r="GH358" s="25"/>
      <c r="GI358" s="25"/>
      <c r="GJ358" s="25"/>
      <c r="GK358" s="25"/>
      <c r="GL358" s="25"/>
      <c r="GM358" s="25"/>
      <c r="GN358" s="25"/>
      <c r="GO358" s="25"/>
      <c r="GP358" s="25"/>
      <c r="GQ358" s="25"/>
      <c r="GR358" s="25"/>
      <c r="GS358" s="25"/>
      <c r="GT358" s="25"/>
      <c r="GU358" s="25"/>
      <c r="GV358" s="25"/>
      <c r="GW358" s="25"/>
      <c r="GX358" s="25"/>
      <c r="GY358" s="25"/>
      <c r="GZ358" s="25"/>
      <c r="HA358" s="25"/>
      <c r="HB358" s="25"/>
      <c r="HC358" s="25"/>
      <c r="HD358" s="25"/>
      <c r="HE358" s="25"/>
      <c r="HF358" s="25"/>
      <c r="HG358" s="25"/>
      <c r="HH358" s="25"/>
      <c r="HI358" s="25"/>
      <c r="HJ358" s="25"/>
      <c r="HK358" s="25"/>
      <c r="HL358" s="25"/>
    </row>
    <row r="359" spans="2:220" x14ac:dyDescent="0.35">
      <c r="B359" s="24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 s="25"/>
      <c r="S359" s="25"/>
      <c r="T359" s="25"/>
      <c r="U359" s="25"/>
      <c r="V359" s="25"/>
      <c r="W359" s="25"/>
      <c r="X359" s="25"/>
      <c r="Y359" s="25"/>
      <c r="Z359" s="25"/>
      <c r="AA359" s="25"/>
      <c r="AB359" s="25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5"/>
      <c r="BS359" s="25"/>
      <c r="BT359" s="25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  <c r="CO359" s="25"/>
      <c r="CP359" s="25"/>
      <c r="CQ359" s="25"/>
      <c r="CR359" s="25"/>
      <c r="CS359" s="25"/>
      <c r="CT359" s="25"/>
      <c r="CU359" s="25"/>
      <c r="CV359" s="25"/>
      <c r="CW359" s="25"/>
      <c r="CX359" s="25"/>
      <c r="CY359" s="25"/>
      <c r="CZ359" s="25"/>
      <c r="DA359" s="25"/>
      <c r="DB359" s="25"/>
      <c r="DC359" s="25"/>
      <c r="DD359" s="25"/>
      <c r="DE359" s="25"/>
      <c r="DF359" s="25"/>
      <c r="DG359" s="25"/>
      <c r="DH359" s="25"/>
      <c r="DI359" s="25"/>
      <c r="DJ359" s="25"/>
      <c r="DK359" s="25"/>
      <c r="DL359" s="25"/>
      <c r="DM359" s="25"/>
      <c r="DN359" s="25"/>
      <c r="DO359" s="25"/>
      <c r="DP359" s="25"/>
      <c r="DQ359" s="25"/>
      <c r="DR359" s="25"/>
      <c r="DS359" s="25"/>
      <c r="DT359" s="25"/>
      <c r="DU359" s="25"/>
      <c r="DV359" s="25"/>
      <c r="DW359" s="25"/>
      <c r="DX359" s="25"/>
      <c r="DY359" s="25"/>
      <c r="DZ359" s="25"/>
      <c r="EA359" s="25"/>
      <c r="EB359" s="25"/>
      <c r="EC359" s="25"/>
      <c r="ED359" s="25"/>
      <c r="EE359" s="25"/>
      <c r="EF359" s="25"/>
      <c r="EG359" s="25"/>
      <c r="EH359" s="25"/>
      <c r="EI359" s="25"/>
      <c r="EJ359" s="25"/>
      <c r="EK359" s="25"/>
      <c r="EL359" s="25"/>
      <c r="EM359" s="25"/>
      <c r="EN359" s="25"/>
      <c r="EO359" s="25"/>
      <c r="EP359" s="25"/>
      <c r="EQ359" s="25"/>
      <c r="ER359" s="25"/>
      <c r="ES359" s="25"/>
      <c r="ET359" s="25"/>
      <c r="EU359" s="25"/>
      <c r="EV359" s="25"/>
      <c r="EW359" s="25"/>
      <c r="EX359" s="25"/>
      <c r="EY359" s="25"/>
      <c r="EZ359" s="25"/>
      <c r="FA359" s="25"/>
      <c r="FB359" s="25"/>
      <c r="FC359" s="25"/>
      <c r="FD359" s="25"/>
      <c r="FE359" s="25"/>
      <c r="FF359" s="25"/>
      <c r="FG359" s="25"/>
      <c r="FH359" s="25"/>
      <c r="FI359" s="25"/>
      <c r="FJ359" s="25"/>
      <c r="FK359" s="25"/>
      <c r="FL359" s="25"/>
      <c r="FM359" s="25"/>
      <c r="FN359" s="25"/>
      <c r="FO359" s="25"/>
      <c r="FP359" s="25"/>
      <c r="FQ359" s="25"/>
      <c r="FR359" s="25"/>
      <c r="FS359" s="25"/>
      <c r="FT359" s="25"/>
      <c r="FU359" s="25"/>
      <c r="FV359" s="25"/>
      <c r="FW359" s="25"/>
      <c r="FX359" s="25"/>
      <c r="FY359" s="25"/>
      <c r="FZ359" s="25"/>
      <c r="GA359" s="25"/>
      <c r="GB359" s="25"/>
      <c r="GC359" s="25"/>
      <c r="GD359" s="25"/>
      <c r="GE359" s="25"/>
      <c r="GF359" s="25"/>
      <c r="GG359" s="25"/>
      <c r="GH359" s="25"/>
      <c r="GI359" s="25"/>
      <c r="GJ359" s="25"/>
      <c r="GK359" s="25"/>
      <c r="GL359" s="25"/>
      <c r="GM359" s="25"/>
      <c r="GN359" s="25"/>
      <c r="GO359" s="25"/>
      <c r="GP359" s="25"/>
      <c r="GQ359" s="25"/>
      <c r="GR359" s="25"/>
      <c r="GS359" s="25"/>
      <c r="GT359" s="25"/>
      <c r="GU359" s="25"/>
      <c r="GV359" s="25"/>
      <c r="GW359" s="25"/>
      <c r="GX359" s="25"/>
      <c r="GY359" s="25"/>
      <c r="GZ359" s="25"/>
      <c r="HA359" s="25"/>
      <c r="HB359" s="25"/>
      <c r="HC359" s="25"/>
      <c r="HD359" s="25"/>
      <c r="HE359" s="25"/>
      <c r="HF359" s="25"/>
      <c r="HG359" s="25"/>
      <c r="HH359" s="25"/>
      <c r="HI359" s="25"/>
      <c r="HJ359" s="25"/>
      <c r="HK359" s="25"/>
      <c r="HL359" s="25"/>
    </row>
    <row r="360" spans="2:220" x14ac:dyDescent="0.35">
      <c r="B360" s="24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 s="25"/>
      <c r="S360" s="25"/>
      <c r="T360" s="25"/>
      <c r="U360" s="25"/>
      <c r="V360" s="25"/>
      <c r="W360" s="25"/>
      <c r="X360" s="25"/>
      <c r="Y360" s="25"/>
      <c r="Z360" s="25"/>
      <c r="AA360" s="25"/>
      <c r="AB360" s="25"/>
      <c r="AC360" s="25"/>
      <c r="AD360" s="25"/>
      <c r="AE360" s="25"/>
      <c r="AF360" s="25"/>
      <c r="AG360" s="25"/>
      <c r="AH360" s="25"/>
      <c r="AI360" s="25"/>
      <c r="AJ360" s="25"/>
      <c r="AK360" s="25"/>
      <c r="AL360" s="25"/>
      <c r="AM360" s="25"/>
      <c r="AN360" s="25"/>
      <c r="AO360" s="25"/>
      <c r="AP360" s="25"/>
      <c r="AQ360" s="25"/>
      <c r="AR360" s="25"/>
      <c r="AS360" s="25"/>
      <c r="AT360" s="25"/>
      <c r="AU360" s="25"/>
      <c r="AV360" s="25"/>
      <c r="AW360" s="25"/>
      <c r="AX360" s="25"/>
      <c r="AY360" s="25"/>
      <c r="AZ360" s="25"/>
      <c r="BA360" s="25"/>
      <c r="BB360" s="25"/>
      <c r="BC360" s="25"/>
      <c r="BD360" s="25"/>
      <c r="BE360" s="25"/>
      <c r="BF360" s="25"/>
      <c r="BG360" s="25"/>
      <c r="BH360" s="25"/>
      <c r="BI360" s="25"/>
      <c r="BJ360" s="25"/>
      <c r="BK360" s="25"/>
      <c r="BL360" s="25"/>
      <c r="BM360" s="25"/>
      <c r="BN360" s="25"/>
      <c r="BO360" s="25"/>
      <c r="BP360" s="25"/>
      <c r="BQ360" s="25"/>
      <c r="BR360" s="25"/>
      <c r="BS360" s="25"/>
      <c r="BT360" s="25"/>
      <c r="BU360" s="25"/>
      <c r="BV360" s="25"/>
      <c r="BW360" s="25"/>
      <c r="BX360" s="25"/>
      <c r="BY360" s="25"/>
      <c r="BZ360" s="25"/>
      <c r="CA360" s="25"/>
      <c r="CB360" s="25"/>
      <c r="CC360" s="25"/>
      <c r="CD360" s="25"/>
      <c r="CE360" s="25"/>
      <c r="CF360" s="25"/>
      <c r="CG360" s="25"/>
      <c r="CH360" s="25"/>
      <c r="CI360" s="25"/>
      <c r="CJ360" s="25"/>
      <c r="CK360" s="25"/>
      <c r="CL360" s="25"/>
      <c r="CM360" s="25"/>
      <c r="CN360" s="25"/>
      <c r="CO360" s="25"/>
      <c r="CP360" s="25"/>
      <c r="CQ360" s="25"/>
      <c r="CR360" s="25"/>
      <c r="CS360" s="25"/>
      <c r="CT360" s="25"/>
      <c r="CU360" s="25"/>
      <c r="CV360" s="25"/>
      <c r="CW360" s="25"/>
      <c r="CX360" s="25"/>
      <c r="CY360" s="25"/>
      <c r="CZ360" s="25"/>
      <c r="DA360" s="25"/>
      <c r="DB360" s="25"/>
      <c r="DC360" s="25"/>
      <c r="DD360" s="25"/>
      <c r="DE360" s="25"/>
      <c r="DF360" s="25"/>
      <c r="DG360" s="25"/>
      <c r="DH360" s="25"/>
      <c r="DI360" s="25"/>
      <c r="DJ360" s="25"/>
      <c r="DK360" s="25"/>
      <c r="DL360" s="25"/>
      <c r="DM360" s="25"/>
      <c r="DN360" s="25"/>
      <c r="DO360" s="25"/>
      <c r="DP360" s="25"/>
      <c r="DQ360" s="25"/>
      <c r="DR360" s="25"/>
      <c r="DS360" s="25"/>
      <c r="DT360" s="25"/>
      <c r="DU360" s="25"/>
      <c r="DV360" s="25"/>
      <c r="DW360" s="25"/>
      <c r="DX360" s="25"/>
      <c r="DY360" s="25"/>
      <c r="DZ360" s="25"/>
      <c r="EA360" s="25"/>
      <c r="EB360" s="25"/>
      <c r="EC360" s="25"/>
      <c r="ED360" s="25"/>
      <c r="EE360" s="25"/>
      <c r="EF360" s="25"/>
      <c r="EG360" s="25"/>
      <c r="EH360" s="25"/>
      <c r="EI360" s="25"/>
      <c r="EJ360" s="25"/>
      <c r="EK360" s="25"/>
      <c r="EL360" s="25"/>
      <c r="EM360" s="25"/>
      <c r="EN360" s="25"/>
      <c r="EO360" s="25"/>
      <c r="EP360" s="25"/>
      <c r="EQ360" s="25"/>
      <c r="ER360" s="25"/>
      <c r="ES360" s="25"/>
      <c r="ET360" s="25"/>
      <c r="EU360" s="25"/>
      <c r="EV360" s="25"/>
      <c r="EW360" s="25"/>
      <c r="EX360" s="25"/>
      <c r="EY360" s="25"/>
      <c r="EZ360" s="25"/>
      <c r="FA360" s="25"/>
      <c r="FB360" s="25"/>
      <c r="FC360" s="25"/>
      <c r="FD360" s="25"/>
      <c r="FE360" s="25"/>
      <c r="FF360" s="25"/>
      <c r="FG360" s="25"/>
      <c r="FH360" s="25"/>
      <c r="FI360" s="25"/>
      <c r="FJ360" s="25"/>
      <c r="FK360" s="25"/>
      <c r="FL360" s="25"/>
      <c r="FM360" s="25"/>
      <c r="FN360" s="25"/>
      <c r="FO360" s="25"/>
      <c r="FP360" s="25"/>
      <c r="FQ360" s="25"/>
      <c r="FR360" s="25"/>
      <c r="FS360" s="25"/>
      <c r="FT360" s="25"/>
      <c r="FU360" s="25"/>
      <c r="FV360" s="25"/>
      <c r="FW360" s="25"/>
      <c r="FX360" s="25"/>
      <c r="FY360" s="25"/>
      <c r="FZ360" s="25"/>
      <c r="GA360" s="25"/>
      <c r="GB360" s="25"/>
      <c r="GC360" s="25"/>
      <c r="GD360" s="25"/>
      <c r="GE360" s="25"/>
      <c r="GF360" s="25"/>
      <c r="GG360" s="25"/>
      <c r="GH360" s="25"/>
      <c r="GI360" s="25"/>
      <c r="GJ360" s="25"/>
      <c r="GK360" s="25"/>
      <c r="GL360" s="25"/>
      <c r="GM360" s="25"/>
      <c r="GN360" s="25"/>
      <c r="GO360" s="25"/>
      <c r="GP360" s="25"/>
      <c r="GQ360" s="25"/>
      <c r="GR360" s="25"/>
      <c r="GS360" s="25"/>
      <c r="GT360" s="25"/>
      <c r="GU360" s="25"/>
      <c r="GV360" s="25"/>
      <c r="GW360" s="25"/>
      <c r="GX360" s="25"/>
      <c r="GY360" s="25"/>
      <c r="GZ360" s="25"/>
      <c r="HA360" s="25"/>
      <c r="HB360" s="25"/>
      <c r="HC360" s="25"/>
      <c r="HD360" s="25"/>
      <c r="HE360" s="25"/>
      <c r="HF360" s="25"/>
      <c r="HG360" s="25"/>
      <c r="HH360" s="25"/>
      <c r="HI360" s="25"/>
      <c r="HJ360" s="25"/>
      <c r="HK360" s="25"/>
      <c r="HL360" s="25"/>
    </row>
    <row r="361" spans="2:220" x14ac:dyDescent="0.35">
      <c r="B361" s="24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5"/>
      <c r="BS361" s="25"/>
      <c r="BT361" s="25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  <c r="CO361" s="25"/>
      <c r="CP361" s="25"/>
      <c r="CQ361" s="25"/>
      <c r="CR361" s="25"/>
      <c r="CS361" s="25"/>
      <c r="CT361" s="25"/>
      <c r="CU361" s="25"/>
      <c r="CV361" s="25"/>
      <c r="CW361" s="25"/>
      <c r="CX361" s="25"/>
      <c r="CY361" s="25"/>
      <c r="CZ361" s="25"/>
      <c r="DA361" s="25"/>
      <c r="DB361" s="25"/>
      <c r="DC361" s="25"/>
      <c r="DD361" s="25"/>
      <c r="DE361" s="25"/>
      <c r="DF361" s="25"/>
      <c r="DG361" s="25"/>
      <c r="DH361" s="25"/>
      <c r="DI361" s="25"/>
      <c r="DJ361" s="25"/>
      <c r="DK361" s="25"/>
      <c r="DL361" s="25"/>
      <c r="DM361" s="25"/>
      <c r="DN361" s="25"/>
      <c r="DO361" s="25"/>
      <c r="DP361" s="25"/>
      <c r="DQ361" s="25"/>
      <c r="DR361" s="25"/>
      <c r="DS361" s="25"/>
      <c r="DT361" s="25"/>
      <c r="DU361" s="25"/>
      <c r="DV361" s="25"/>
      <c r="DW361" s="25"/>
      <c r="DX361" s="25"/>
      <c r="DY361" s="25"/>
      <c r="DZ361" s="25"/>
      <c r="EA361" s="25"/>
      <c r="EB361" s="25"/>
      <c r="EC361" s="25"/>
      <c r="ED361" s="25"/>
      <c r="EE361" s="25"/>
      <c r="EF361" s="25"/>
      <c r="EG361" s="25"/>
      <c r="EH361" s="25"/>
      <c r="EI361" s="25"/>
      <c r="EJ361" s="25"/>
      <c r="EK361" s="25"/>
      <c r="EL361" s="25"/>
      <c r="EM361" s="25"/>
      <c r="EN361" s="25"/>
      <c r="EO361" s="25"/>
      <c r="EP361" s="25"/>
      <c r="EQ361" s="25"/>
      <c r="ER361" s="25"/>
      <c r="ES361" s="25"/>
      <c r="ET361" s="25"/>
      <c r="EU361" s="25"/>
      <c r="EV361" s="25"/>
      <c r="EW361" s="25"/>
      <c r="EX361" s="25"/>
      <c r="EY361" s="25"/>
      <c r="EZ361" s="25"/>
      <c r="FA361" s="25"/>
      <c r="FB361" s="25"/>
      <c r="FC361" s="25"/>
      <c r="FD361" s="25"/>
      <c r="FE361" s="25"/>
      <c r="FF361" s="25"/>
      <c r="FG361" s="25"/>
      <c r="FH361" s="25"/>
      <c r="FI361" s="25"/>
      <c r="FJ361" s="25"/>
      <c r="FK361" s="25"/>
      <c r="FL361" s="25"/>
      <c r="FM361" s="25"/>
      <c r="FN361" s="25"/>
      <c r="FO361" s="25"/>
      <c r="FP361" s="25"/>
      <c r="FQ361" s="25"/>
      <c r="FR361" s="25"/>
      <c r="FS361" s="25"/>
      <c r="FT361" s="25"/>
      <c r="FU361" s="25"/>
      <c r="FV361" s="25"/>
      <c r="FW361" s="25"/>
      <c r="FX361" s="25"/>
      <c r="FY361" s="25"/>
      <c r="FZ361" s="25"/>
      <c r="GA361" s="25"/>
      <c r="GB361" s="25"/>
      <c r="GC361" s="25"/>
      <c r="GD361" s="25"/>
      <c r="GE361" s="25"/>
      <c r="GF361" s="25"/>
      <c r="GG361" s="25"/>
      <c r="GH361" s="25"/>
      <c r="GI361" s="25"/>
      <c r="GJ361" s="25"/>
      <c r="GK361" s="25"/>
      <c r="GL361" s="25"/>
      <c r="GM361" s="25"/>
      <c r="GN361" s="25"/>
      <c r="GO361" s="25"/>
      <c r="GP361" s="25"/>
      <c r="GQ361" s="25"/>
      <c r="GR361" s="25"/>
      <c r="GS361" s="25"/>
      <c r="GT361" s="25"/>
      <c r="GU361" s="25"/>
      <c r="GV361" s="25"/>
      <c r="GW361" s="25"/>
      <c r="GX361" s="25"/>
      <c r="GY361" s="25"/>
      <c r="GZ361" s="25"/>
      <c r="HA361" s="25"/>
      <c r="HB361" s="25"/>
      <c r="HC361" s="25"/>
      <c r="HD361" s="25"/>
      <c r="HE361" s="25"/>
      <c r="HF361" s="25"/>
      <c r="HG361" s="25"/>
      <c r="HH361" s="25"/>
      <c r="HI361" s="25"/>
      <c r="HJ361" s="25"/>
      <c r="HK361" s="25"/>
      <c r="HL361" s="25"/>
    </row>
    <row r="362" spans="2:220" x14ac:dyDescent="0.35">
      <c r="B362" s="24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25"/>
      <c r="AK362" s="25"/>
      <c r="AL362" s="25"/>
      <c r="AM362" s="25"/>
      <c r="AN362" s="25"/>
      <c r="AO362" s="25"/>
      <c r="AP362" s="25"/>
      <c r="AQ362" s="25"/>
      <c r="AR362" s="25"/>
      <c r="AS362" s="25"/>
      <c r="AT362" s="25"/>
      <c r="AU362" s="25"/>
      <c r="AV362" s="25"/>
      <c r="AW362" s="25"/>
      <c r="AX362" s="25"/>
      <c r="AY362" s="25"/>
      <c r="AZ362" s="25"/>
      <c r="BA362" s="25"/>
      <c r="BB362" s="25"/>
      <c r="BC362" s="25"/>
      <c r="BD362" s="25"/>
      <c r="BE362" s="25"/>
      <c r="BF362" s="25"/>
      <c r="BG362" s="25"/>
      <c r="BH362" s="25"/>
      <c r="BI362" s="25"/>
      <c r="BJ362" s="25"/>
      <c r="BK362" s="25"/>
      <c r="BL362" s="25"/>
      <c r="BM362" s="25"/>
      <c r="BN362" s="25"/>
      <c r="BO362" s="25"/>
      <c r="BP362" s="25"/>
      <c r="BQ362" s="25"/>
      <c r="BR362" s="25"/>
      <c r="BS362" s="25"/>
      <c r="BT362" s="25"/>
      <c r="BU362" s="25"/>
      <c r="BV362" s="25"/>
      <c r="BW362" s="25"/>
      <c r="BX362" s="25"/>
      <c r="BY362" s="25"/>
      <c r="BZ362" s="25"/>
      <c r="CA362" s="25"/>
      <c r="CB362" s="25"/>
      <c r="CC362" s="25"/>
      <c r="CD362" s="25"/>
      <c r="CE362" s="25"/>
      <c r="CF362" s="25"/>
      <c r="CG362" s="25"/>
      <c r="CH362" s="25"/>
      <c r="CI362" s="25"/>
      <c r="CJ362" s="25"/>
      <c r="CK362" s="25"/>
      <c r="CL362" s="25"/>
      <c r="CM362" s="25"/>
      <c r="CN362" s="25"/>
      <c r="CO362" s="25"/>
      <c r="CP362" s="25"/>
      <c r="CQ362" s="25"/>
      <c r="CR362" s="25"/>
      <c r="CS362" s="25"/>
      <c r="CT362" s="25"/>
      <c r="CU362" s="25"/>
      <c r="CV362" s="25"/>
      <c r="CW362" s="25"/>
      <c r="CX362" s="25"/>
      <c r="CY362" s="25"/>
      <c r="CZ362" s="25"/>
      <c r="DA362" s="25"/>
      <c r="DB362" s="25"/>
      <c r="DC362" s="25"/>
      <c r="DD362" s="25"/>
      <c r="DE362" s="25"/>
      <c r="DF362" s="25"/>
      <c r="DG362" s="25"/>
      <c r="DH362" s="25"/>
      <c r="DI362" s="25"/>
      <c r="DJ362" s="25"/>
      <c r="DK362" s="25"/>
      <c r="DL362" s="25"/>
      <c r="DM362" s="25"/>
      <c r="DN362" s="25"/>
      <c r="DO362" s="25"/>
      <c r="DP362" s="25"/>
      <c r="DQ362" s="25"/>
      <c r="DR362" s="25"/>
      <c r="DS362" s="25"/>
      <c r="DT362" s="25"/>
      <c r="DU362" s="25"/>
      <c r="DV362" s="25"/>
      <c r="DW362" s="25"/>
      <c r="DX362" s="25"/>
      <c r="DY362" s="25"/>
      <c r="DZ362" s="25"/>
      <c r="EA362" s="25"/>
      <c r="EB362" s="25"/>
      <c r="EC362" s="25"/>
      <c r="ED362" s="25"/>
      <c r="EE362" s="25"/>
      <c r="EF362" s="25"/>
      <c r="EG362" s="25"/>
      <c r="EH362" s="25"/>
      <c r="EI362" s="25"/>
      <c r="EJ362" s="25"/>
      <c r="EK362" s="25"/>
      <c r="EL362" s="25"/>
      <c r="EM362" s="25"/>
      <c r="EN362" s="25"/>
      <c r="EO362" s="25"/>
      <c r="EP362" s="25"/>
      <c r="EQ362" s="25"/>
      <c r="ER362" s="25"/>
      <c r="ES362" s="25"/>
      <c r="ET362" s="25"/>
      <c r="EU362" s="25"/>
      <c r="EV362" s="25"/>
      <c r="EW362" s="25"/>
      <c r="EX362" s="25"/>
      <c r="EY362" s="25"/>
      <c r="EZ362" s="25"/>
      <c r="FA362" s="25"/>
      <c r="FB362" s="25"/>
      <c r="FC362" s="25"/>
      <c r="FD362" s="25"/>
      <c r="FE362" s="25"/>
      <c r="FF362" s="25"/>
      <c r="FG362" s="25"/>
      <c r="FH362" s="25"/>
      <c r="FI362" s="25"/>
      <c r="FJ362" s="25"/>
      <c r="FK362" s="25"/>
      <c r="FL362" s="25"/>
      <c r="FM362" s="25"/>
      <c r="FN362" s="25"/>
      <c r="FO362" s="25"/>
      <c r="FP362" s="25"/>
      <c r="FQ362" s="25"/>
      <c r="FR362" s="25"/>
      <c r="FS362" s="25"/>
      <c r="FT362" s="25"/>
      <c r="FU362" s="25"/>
      <c r="FV362" s="25"/>
      <c r="FW362" s="25"/>
      <c r="FX362" s="25"/>
      <c r="FY362" s="25"/>
      <c r="FZ362" s="25"/>
      <c r="GA362" s="25"/>
      <c r="GB362" s="25"/>
      <c r="GC362" s="25"/>
      <c r="GD362" s="25"/>
      <c r="GE362" s="25"/>
      <c r="GF362" s="25"/>
      <c r="GG362" s="25"/>
      <c r="GH362" s="25"/>
      <c r="GI362" s="25"/>
      <c r="GJ362" s="25"/>
      <c r="GK362" s="25"/>
      <c r="GL362" s="25"/>
      <c r="GM362" s="25"/>
      <c r="GN362" s="25"/>
      <c r="GO362" s="25"/>
      <c r="GP362" s="25"/>
      <c r="GQ362" s="25"/>
      <c r="GR362" s="25"/>
      <c r="GS362" s="25"/>
      <c r="GT362" s="25"/>
      <c r="GU362" s="25"/>
      <c r="GV362" s="25"/>
      <c r="GW362" s="25"/>
      <c r="GX362" s="25"/>
      <c r="GY362" s="25"/>
      <c r="GZ362" s="25"/>
      <c r="HA362" s="25"/>
      <c r="HB362" s="25"/>
      <c r="HC362" s="25"/>
      <c r="HD362" s="25"/>
      <c r="HE362" s="25"/>
      <c r="HF362" s="25"/>
      <c r="HG362" s="25"/>
      <c r="HH362" s="25"/>
      <c r="HI362" s="25"/>
      <c r="HJ362" s="25"/>
      <c r="HK362" s="25"/>
      <c r="HL362" s="25"/>
    </row>
  </sheetData>
  <mergeCells count="4">
    <mergeCell ref="A1:J1"/>
    <mergeCell ref="S7:V7"/>
    <mergeCell ref="B7:C7"/>
    <mergeCell ref="K7:M7"/>
  </mergeCells>
  <pageMargins left="0.7" right="0.7" top="0.75" bottom="0.75" header="0.3" footer="0.3"/>
  <pageSetup orientation="portrait" r:id="rId3"/>
  <customProperties>
    <customPr name="IbpWorksheetKeyString_GUID" r:id="rId4"/>
  </customProperties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3BA8-34D2-42BC-897C-58B2B85EEA4D}">
  <sheetPr codeName="Sheet3">
    <tabColor rgb="FF00928B"/>
  </sheetPr>
  <dimension ref="B2:AE23"/>
  <sheetViews>
    <sheetView showGridLines="0" zoomScale="78" zoomScaleNormal="78" workbookViewId="0">
      <selection activeCell="B13" sqref="B13"/>
    </sheetView>
  </sheetViews>
  <sheetFormatPr defaultRowHeight="14.5" x14ac:dyDescent="0.35"/>
  <cols>
    <col min="2" max="2" width="25.81640625" bestFit="1" customWidth="1"/>
    <col min="3" max="3" width="9.54296875" bestFit="1" customWidth="1"/>
    <col min="4" max="5" width="9.453125" bestFit="1" customWidth="1"/>
    <col min="6" max="6" width="8.36328125" customWidth="1"/>
    <col min="7" max="7" width="25.81640625" bestFit="1" customWidth="1"/>
    <col min="8" max="8" width="17.08984375" bestFit="1" customWidth="1"/>
    <col min="9" max="9" width="18.26953125" bestFit="1" customWidth="1"/>
    <col min="10" max="10" width="13" bestFit="1" customWidth="1"/>
    <col min="11" max="11" width="18.26953125" bestFit="1" customWidth="1"/>
    <col min="12" max="12" width="13.7265625" bestFit="1" customWidth="1"/>
    <col min="13" max="13" width="18.26953125" bestFit="1" customWidth="1"/>
    <col min="14" max="14" width="11.1796875" bestFit="1" customWidth="1"/>
    <col min="15" max="15" width="18.26953125" bestFit="1" customWidth="1"/>
    <col min="16" max="16" width="13.36328125" bestFit="1" customWidth="1"/>
    <col min="17" max="17" width="18.26953125" bestFit="1" customWidth="1"/>
    <col min="18" max="18" width="11.1796875" bestFit="1" customWidth="1"/>
    <col min="19" max="19" width="18.26953125" bestFit="1" customWidth="1"/>
    <col min="20" max="20" width="11.1796875" bestFit="1" customWidth="1"/>
    <col min="21" max="21" width="18.26953125" bestFit="1" customWidth="1"/>
    <col min="22" max="22" width="15.1796875" bestFit="1" customWidth="1"/>
    <col min="23" max="23" width="18.26953125" bestFit="1" customWidth="1"/>
    <col min="24" max="24" width="11.1796875" bestFit="1" customWidth="1"/>
    <col min="25" max="25" width="18.26953125" bestFit="1" customWidth="1"/>
    <col min="26" max="26" width="11.6328125" bestFit="1" customWidth="1"/>
    <col min="27" max="27" width="18.26953125" bestFit="1" customWidth="1"/>
    <col min="28" max="28" width="13" bestFit="1" customWidth="1"/>
    <col min="29" max="29" width="18.26953125" bestFit="1" customWidth="1"/>
    <col min="30" max="30" width="15.90625" bestFit="1" customWidth="1"/>
    <col min="31" max="31" width="23" bestFit="1" customWidth="1"/>
    <col min="32" max="32" width="14.54296875" bestFit="1" customWidth="1"/>
    <col min="33" max="33" width="12.08984375" bestFit="1" customWidth="1"/>
    <col min="34" max="34" width="17.7265625" bestFit="1" customWidth="1"/>
    <col min="35" max="35" width="11.63281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10.90625" bestFit="1" customWidth="1"/>
    <col min="41" max="41" width="12.6328125" bestFit="1" customWidth="1"/>
    <col min="42" max="42" width="9.72656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31" ht="15" thickBot="1" x14ac:dyDescent="0.4"/>
    <row r="3" spans="2:31" ht="19.5" thickTop="1" thickBot="1" x14ac:dyDescent="0.4">
      <c r="D3" s="113" t="s">
        <v>5</v>
      </c>
      <c r="E3" s="114"/>
      <c r="F3" s="115"/>
    </row>
    <row r="4" spans="2:31" ht="15" thickTop="1" x14ac:dyDescent="0.35"/>
    <row r="6" spans="2:31" x14ac:dyDescent="0.35">
      <c r="G6" s="3" t="s">
        <v>10</v>
      </c>
      <c r="H6" t="s">
        <v>5</v>
      </c>
    </row>
    <row r="7" spans="2:31" ht="18.5" customHeight="1" x14ac:dyDescent="0.35">
      <c r="B7" s="111" t="s">
        <v>149</v>
      </c>
      <c r="C7" s="112"/>
      <c r="D7" s="9"/>
      <c r="G7" s="3" t="s">
        <v>135</v>
      </c>
      <c r="H7" t="s">
        <v>229</v>
      </c>
    </row>
    <row r="8" spans="2:31" x14ac:dyDescent="0.35">
      <c r="D8" s="9"/>
    </row>
    <row r="9" spans="2:31" x14ac:dyDescent="0.35">
      <c r="B9" s="12" t="s">
        <v>10</v>
      </c>
      <c r="C9" s="13" t="s">
        <v>5</v>
      </c>
      <c r="D9" s="9"/>
      <c r="H9" s="3" t="s">
        <v>143</v>
      </c>
      <c r="I9" s="87"/>
    </row>
    <row r="10" spans="2:31" x14ac:dyDescent="0.35">
      <c r="B10" s="9"/>
      <c r="C10" s="9"/>
      <c r="D10" s="9"/>
      <c r="H10" s="86" t="s">
        <v>165</v>
      </c>
      <c r="I10" s="50"/>
      <c r="J10" s="52" t="s">
        <v>166</v>
      </c>
      <c r="K10" s="50"/>
      <c r="L10" s="52" t="s">
        <v>168</v>
      </c>
      <c r="M10" s="50"/>
      <c r="N10" s="52" t="s">
        <v>169</v>
      </c>
      <c r="O10" s="50"/>
      <c r="P10" s="52" t="s">
        <v>172</v>
      </c>
      <c r="Q10" s="50"/>
      <c r="R10" s="52" t="s">
        <v>174</v>
      </c>
      <c r="S10" s="50"/>
      <c r="T10" s="52" t="s">
        <v>179</v>
      </c>
      <c r="U10" s="50"/>
      <c r="V10" s="52" t="s">
        <v>180</v>
      </c>
      <c r="W10" s="50"/>
      <c r="X10" s="52" t="s">
        <v>181</v>
      </c>
      <c r="Y10" s="50"/>
      <c r="Z10" s="52" t="s">
        <v>207</v>
      </c>
      <c r="AA10" s="52"/>
      <c r="AB10" s="86" t="s">
        <v>211</v>
      </c>
      <c r="AC10" s="50"/>
      <c r="AD10" s="88" t="s">
        <v>221</v>
      </c>
      <c r="AE10" s="89" t="s">
        <v>233</v>
      </c>
    </row>
    <row r="11" spans="2:31" x14ac:dyDescent="0.35">
      <c r="B11" s="16" t="s">
        <v>141</v>
      </c>
      <c r="C11" s="18" t="s">
        <v>146</v>
      </c>
      <c r="D11" s="13" t="s">
        <v>148</v>
      </c>
      <c r="G11" s="3" t="s">
        <v>141</v>
      </c>
      <c r="H11" t="s">
        <v>222</v>
      </c>
      <c r="I11" t="s">
        <v>144</v>
      </c>
      <c r="J11" t="s">
        <v>222</v>
      </c>
      <c r="K11" t="s">
        <v>144</v>
      </c>
      <c r="L11" t="s">
        <v>222</v>
      </c>
      <c r="M11" t="s">
        <v>144</v>
      </c>
      <c r="N11" t="s">
        <v>222</v>
      </c>
      <c r="O11" t="s">
        <v>144</v>
      </c>
      <c r="P11" t="s">
        <v>222</v>
      </c>
      <c r="Q11" t="s">
        <v>144</v>
      </c>
      <c r="R11" t="s">
        <v>222</v>
      </c>
      <c r="S11" t="s">
        <v>144</v>
      </c>
      <c r="T11" t="s">
        <v>222</v>
      </c>
      <c r="U11" t="s">
        <v>144</v>
      </c>
      <c r="V11" t="s">
        <v>222</v>
      </c>
      <c r="W11" t="s">
        <v>144</v>
      </c>
      <c r="X11" t="s">
        <v>222</v>
      </c>
      <c r="Y11" t="s">
        <v>144</v>
      </c>
      <c r="Z11" t="s">
        <v>222</v>
      </c>
      <c r="AA11" t="s">
        <v>144</v>
      </c>
      <c r="AB11" t="s">
        <v>222</v>
      </c>
      <c r="AC11" t="s">
        <v>144</v>
      </c>
      <c r="AD11" s="90"/>
      <c r="AE11" s="91"/>
    </row>
    <row r="12" spans="2:31" x14ac:dyDescent="0.35">
      <c r="B12" s="38" t="s">
        <v>28</v>
      </c>
      <c r="C12" s="44">
        <v>0.25184027777777779</v>
      </c>
      <c r="D12" s="40">
        <v>2.734937669213193E-2</v>
      </c>
      <c r="G12" s="38" t="s">
        <v>28</v>
      </c>
      <c r="H12" s="101">
        <v>0</v>
      </c>
      <c r="I12" s="47"/>
      <c r="J12" s="95">
        <v>1.0776480229461175E-2</v>
      </c>
      <c r="K12" s="47">
        <v>1.2175925925925927E-2</v>
      </c>
      <c r="L12" s="95">
        <v>1.9564863730938166E-2</v>
      </c>
      <c r="M12" s="47">
        <v>2.644675925925926E-2</v>
      </c>
      <c r="N12" s="95">
        <v>0</v>
      </c>
      <c r="O12" s="47"/>
      <c r="P12" s="95">
        <v>4.2792372089863985E-3</v>
      </c>
      <c r="Q12" s="47">
        <v>2.9166666666666668E-3</v>
      </c>
      <c r="R12" s="95">
        <v>6.6823718685359676E-2</v>
      </c>
      <c r="S12" s="47">
        <v>2.6921296296296294E-2</v>
      </c>
      <c r="T12" s="95">
        <v>0.15475119721904856</v>
      </c>
      <c r="U12" s="47">
        <v>0.14736111111111111</v>
      </c>
      <c r="V12" s="95">
        <v>2.5791693947405499E-2</v>
      </c>
      <c r="W12" s="47">
        <v>3.6018518518518519E-2</v>
      </c>
      <c r="X12" s="95">
        <v>0</v>
      </c>
      <c r="Y12" s="47"/>
      <c r="Z12" s="95">
        <v>0</v>
      </c>
      <c r="AA12" s="46"/>
      <c r="AB12" s="101">
        <v>0</v>
      </c>
      <c r="AC12" s="47"/>
      <c r="AD12" s="95">
        <v>2.7349376692131919E-2</v>
      </c>
      <c r="AE12" s="47">
        <v>0.25184027777777779</v>
      </c>
    </row>
    <row r="13" spans="2:31" x14ac:dyDescent="0.35">
      <c r="B13" s="38" t="s">
        <v>15</v>
      </c>
      <c r="C13" s="44">
        <v>5.6095833333333323</v>
      </c>
      <c r="D13" s="40">
        <v>0.60919011455591687</v>
      </c>
      <c r="G13" s="38" t="s">
        <v>15</v>
      </c>
      <c r="H13" s="101">
        <v>0.99689865068160255</v>
      </c>
      <c r="I13" s="47">
        <v>0.49853009259259257</v>
      </c>
      <c r="J13" s="95">
        <v>4.3290309362835476E-2</v>
      </c>
      <c r="K13" s="47">
        <v>4.8912037037037032E-2</v>
      </c>
      <c r="L13" s="95">
        <v>0.92000239744500867</v>
      </c>
      <c r="M13" s="47">
        <v>1.2436111111111114</v>
      </c>
      <c r="N13" s="95">
        <v>0.97157247654583179</v>
      </c>
      <c r="O13" s="47">
        <v>1.1542708333333331</v>
      </c>
      <c r="P13" s="95">
        <v>1.4688651530846168E-2</v>
      </c>
      <c r="Q13" s="47">
        <v>1.0011574074074074E-2</v>
      </c>
      <c r="R13" s="95">
        <v>0</v>
      </c>
      <c r="S13" s="47"/>
      <c r="T13" s="95">
        <v>0.55628752704378059</v>
      </c>
      <c r="U13" s="47">
        <v>0.52972222222222221</v>
      </c>
      <c r="V13" s="95">
        <v>0.43157161919127462</v>
      </c>
      <c r="W13" s="47">
        <v>0.60269675925925936</v>
      </c>
      <c r="X13" s="95">
        <v>0.97370491612188803</v>
      </c>
      <c r="Y13" s="47">
        <v>1.1601851851851852</v>
      </c>
      <c r="Z13" s="95">
        <v>1</v>
      </c>
      <c r="AA13" s="46">
        <v>0.3616435185185185</v>
      </c>
      <c r="AB13" s="101">
        <v>0</v>
      </c>
      <c r="AC13" s="47"/>
      <c r="AD13" s="95">
        <v>0.60919011455591687</v>
      </c>
      <c r="AE13" s="47">
        <v>5.609583333333334</v>
      </c>
    </row>
    <row r="14" spans="2:31" x14ac:dyDescent="0.35">
      <c r="B14" s="38" t="s">
        <v>37</v>
      </c>
      <c r="C14" s="44">
        <v>2.3534606481481486</v>
      </c>
      <c r="D14" s="40">
        <v>0.25558136436423617</v>
      </c>
      <c r="G14" s="38" t="s">
        <v>37</v>
      </c>
      <c r="H14" s="101">
        <v>0</v>
      </c>
      <c r="I14" s="47"/>
      <c r="J14" s="95">
        <v>0.89392542511780348</v>
      </c>
      <c r="K14" s="47">
        <v>1.0100115740740738</v>
      </c>
      <c r="L14" s="95">
        <v>0</v>
      </c>
      <c r="M14" s="47"/>
      <c r="N14" s="95">
        <v>0</v>
      </c>
      <c r="O14" s="47"/>
      <c r="P14" s="95">
        <v>0.39676340233320306</v>
      </c>
      <c r="Q14" s="47">
        <v>0.27042824074074068</v>
      </c>
      <c r="R14" s="95">
        <v>0.80648126867386816</v>
      </c>
      <c r="S14" s="47">
        <v>0.32490740740740748</v>
      </c>
      <c r="T14" s="95">
        <v>0</v>
      </c>
      <c r="U14" s="47"/>
      <c r="V14" s="95">
        <v>0.52621022882669333</v>
      </c>
      <c r="W14" s="47">
        <v>0.73486111111111108</v>
      </c>
      <c r="X14" s="95">
        <v>0</v>
      </c>
      <c r="Y14" s="47"/>
      <c r="Z14" s="95">
        <v>0</v>
      </c>
      <c r="AA14" s="46"/>
      <c r="AB14" s="101">
        <v>0.25410563692853971</v>
      </c>
      <c r="AC14" s="47">
        <v>1.3252314814814814E-2</v>
      </c>
      <c r="AD14" s="95">
        <v>0.25558136436423601</v>
      </c>
      <c r="AE14" s="47">
        <v>2.3534606481481477</v>
      </c>
    </row>
    <row r="15" spans="2:31" x14ac:dyDescent="0.35">
      <c r="B15" s="38" t="s">
        <v>34</v>
      </c>
      <c r="C15" s="44">
        <v>6.4583333333333342E-3</v>
      </c>
      <c r="D15" s="40">
        <v>7.0136275537522946E-4</v>
      </c>
      <c r="G15" s="38" t="s">
        <v>34</v>
      </c>
      <c r="H15" s="101">
        <v>0</v>
      </c>
      <c r="I15" s="47"/>
      <c r="J15" s="95">
        <v>0</v>
      </c>
      <c r="K15" s="47"/>
      <c r="L15" s="95">
        <v>4.7777654100059075E-3</v>
      </c>
      <c r="M15" s="47">
        <v>6.4583333333333342E-3</v>
      </c>
      <c r="N15" s="95">
        <v>0</v>
      </c>
      <c r="O15" s="47"/>
      <c r="P15" s="95">
        <v>0</v>
      </c>
      <c r="Q15" s="47"/>
      <c r="R15" s="95">
        <v>0</v>
      </c>
      <c r="S15" s="47"/>
      <c r="T15" s="95">
        <v>0</v>
      </c>
      <c r="U15" s="47"/>
      <c r="V15" s="95">
        <v>0</v>
      </c>
      <c r="W15" s="47"/>
      <c r="X15" s="95">
        <v>0</v>
      </c>
      <c r="Y15" s="47"/>
      <c r="Z15" s="95">
        <v>0</v>
      </c>
      <c r="AA15" s="46"/>
      <c r="AB15" s="101">
        <v>0</v>
      </c>
      <c r="AC15" s="47"/>
      <c r="AD15" s="95">
        <v>7.0136275537522924E-4</v>
      </c>
      <c r="AE15" s="47">
        <v>6.4583333333333342E-3</v>
      </c>
    </row>
    <row r="16" spans="2:31" x14ac:dyDescent="0.35">
      <c r="B16" s="38" t="s">
        <v>77</v>
      </c>
      <c r="C16" s="44">
        <v>0.19596064814814818</v>
      </c>
      <c r="D16" s="40">
        <v>2.1280954858885322E-2</v>
      </c>
      <c r="G16" s="38" t="s">
        <v>77</v>
      </c>
      <c r="H16" s="101">
        <v>0</v>
      </c>
      <c r="I16" s="47"/>
      <c r="J16" s="95">
        <v>0</v>
      </c>
      <c r="K16" s="47"/>
      <c r="L16" s="95">
        <v>0</v>
      </c>
      <c r="M16" s="47"/>
      <c r="N16" s="95">
        <v>0</v>
      </c>
      <c r="O16" s="47"/>
      <c r="P16" s="95">
        <v>0.28750700470376472</v>
      </c>
      <c r="Q16" s="47">
        <v>0.19596064814814818</v>
      </c>
      <c r="R16" s="95">
        <v>0</v>
      </c>
      <c r="S16" s="47"/>
      <c r="T16" s="95">
        <v>0</v>
      </c>
      <c r="U16" s="47"/>
      <c r="V16" s="95">
        <v>0</v>
      </c>
      <c r="W16" s="47"/>
      <c r="X16" s="95">
        <v>0</v>
      </c>
      <c r="Y16" s="47"/>
      <c r="Z16" s="95">
        <v>0</v>
      </c>
      <c r="AA16" s="46"/>
      <c r="AB16" s="101">
        <v>0</v>
      </c>
      <c r="AC16" s="47"/>
      <c r="AD16" s="95">
        <v>2.1280954858885315E-2</v>
      </c>
      <c r="AE16" s="47">
        <v>0.19596064814814818</v>
      </c>
    </row>
    <row r="17" spans="2:31" x14ac:dyDescent="0.35">
      <c r="B17" s="38" t="s">
        <v>51</v>
      </c>
      <c r="C17" s="44">
        <v>0.40587962962962965</v>
      </c>
      <c r="D17" s="40">
        <v>4.4077758253581623E-2</v>
      </c>
      <c r="G17" s="38" t="s">
        <v>51</v>
      </c>
      <c r="H17" s="101">
        <v>3.1013493183974822E-3</v>
      </c>
      <c r="I17" s="47">
        <v>1.5509259259259261E-3</v>
      </c>
      <c r="J17" s="95">
        <v>2.8672403196066381E-2</v>
      </c>
      <c r="K17" s="47">
        <v>3.2395833333333339E-2</v>
      </c>
      <c r="L17" s="95">
        <v>4.2982764082848839E-2</v>
      </c>
      <c r="M17" s="47">
        <v>5.8101851851851849E-2</v>
      </c>
      <c r="N17" s="95">
        <v>2.8427523454168172E-2</v>
      </c>
      <c r="O17" s="47">
        <v>3.3773148148148149E-2</v>
      </c>
      <c r="P17" s="95">
        <v>0.10404319991849072</v>
      </c>
      <c r="Q17" s="47">
        <v>7.0914351851851853E-2</v>
      </c>
      <c r="R17" s="95">
        <v>9.5093082050103396E-3</v>
      </c>
      <c r="S17" s="47">
        <v>3.8310185185185183E-3</v>
      </c>
      <c r="T17" s="95">
        <v>0.12897148552398086</v>
      </c>
      <c r="U17" s="47">
        <v>0.1228125</v>
      </c>
      <c r="V17" s="95">
        <v>1.6426458034626508E-2</v>
      </c>
      <c r="W17" s="47">
        <v>2.2939814814814816E-2</v>
      </c>
      <c r="X17" s="95">
        <v>1.7339019106919092E-2</v>
      </c>
      <c r="Y17" s="47">
        <v>2.0659722222222222E-2</v>
      </c>
      <c r="Z17" s="95">
        <v>0</v>
      </c>
      <c r="AA17" s="46"/>
      <c r="AB17" s="101">
        <v>0.74589436307146029</v>
      </c>
      <c r="AC17" s="47">
        <v>3.8900462962962963E-2</v>
      </c>
      <c r="AD17" s="95">
        <v>4.4077758253581602E-2</v>
      </c>
      <c r="AE17" s="47">
        <v>0.40587962962962965</v>
      </c>
    </row>
    <row r="18" spans="2:31" ht="15" customHeight="1" x14ac:dyDescent="0.35">
      <c r="B18" s="38" t="s">
        <v>70</v>
      </c>
      <c r="C18" s="44">
        <v>1.1747685185185186E-2</v>
      </c>
      <c r="D18" s="40">
        <v>1.2757763381825409E-3</v>
      </c>
      <c r="G18" s="38" t="s">
        <v>70</v>
      </c>
      <c r="H18" s="101">
        <v>0</v>
      </c>
      <c r="I18" s="47"/>
      <c r="J18" s="95">
        <v>0</v>
      </c>
      <c r="K18" s="47"/>
      <c r="L18" s="95">
        <v>7.9629423500098451E-4</v>
      </c>
      <c r="M18" s="47">
        <v>1.0763888888888889E-3</v>
      </c>
      <c r="N18" s="95">
        <v>0</v>
      </c>
      <c r="O18" s="47"/>
      <c r="P18" s="95">
        <v>0</v>
      </c>
      <c r="Q18" s="47"/>
      <c r="R18" s="95">
        <v>0</v>
      </c>
      <c r="S18" s="47"/>
      <c r="T18" s="95">
        <v>0</v>
      </c>
      <c r="U18" s="47"/>
      <c r="V18" s="95">
        <v>0</v>
      </c>
      <c r="W18" s="47"/>
      <c r="X18" s="95">
        <v>8.9560647711929443E-3</v>
      </c>
      <c r="Y18" s="47">
        <v>1.0671296296296297E-2</v>
      </c>
      <c r="Z18" s="95">
        <v>0</v>
      </c>
      <c r="AA18" s="46"/>
      <c r="AB18" s="101">
        <v>0</v>
      </c>
      <c r="AC18" s="47"/>
      <c r="AD18" s="95">
        <v>1.2757763381825405E-3</v>
      </c>
      <c r="AE18" s="47">
        <v>1.1747685185185186E-2</v>
      </c>
    </row>
    <row r="19" spans="2:31" x14ac:dyDescent="0.35">
      <c r="B19" s="38" t="s">
        <v>61</v>
      </c>
      <c r="C19" s="44">
        <v>4.1435185185185186E-2</v>
      </c>
      <c r="D19" s="40">
        <v>4.4997825524073854E-3</v>
      </c>
      <c r="G19" s="38" t="s">
        <v>61</v>
      </c>
      <c r="H19" s="101">
        <v>0</v>
      </c>
      <c r="I19" s="47"/>
      <c r="J19" s="95">
        <v>0</v>
      </c>
      <c r="K19" s="47"/>
      <c r="L19" s="95">
        <v>0</v>
      </c>
      <c r="M19" s="47"/>
      <c r="N19" s="95">
        <v>0</v>
      </c>
      <c r="O19" s="47"/>
      <c r="P19" s="95">
        <v>0</v>
      </c>
      <c r="Q19" s="47"/>
      <c r="R19" s="95">
        <v>0.10284991955872212</v>
      </c>
      <c r="S19" s="47">
        <v>4.1435185185185186E-2</v>
      </c>
      <c r="T19" s="95">
        <v>0</v>
      </c>
      <c r="U19" s="47"/>
      <c r="V19" s="95">
        <v>0</v>
      </c>
      <c r="W19" s="47"/>
      <c r="X19" s="95">
        <v>0</v>
      </c>
      <c r="Y19" s="47"/>
      <c r="Z19" s="95">
        <v>0</v>
      </c>
      <c r="AA19" s="46"/>
      <c r="AB19" s="101">
        <v>0</v>
      </c>
      <c r="AC19" s="47"/>
      <c r="AD19" s="95">
        <v>4.4997825524073836E-3</v>
      </c>
      <c r="AE19" s="47">
        <v>4.1435185185185186E-2</v>
      </c>
    </row>
    <row r="20" spans="2:31" ht="15" customHeight="1" x14ac:dyDescent="0.35">
      <c r="B20" s="38" t="s">
        <v>65</v>
      </c>
      <c r="C20" s="44">
        <v>3.2256944444444442E-2</v>
      </c>
      <c r="D20" s="40">
        <v>3.5030430093741295E-3</v>
      </c>
      <c r="G20" s="38" t="s">
        <v>65</v>
      </c>
      <c r="H20" s="101">
        <v>0</v>
      </c>
      <c r="I20" s="47"/>
      <c r="J20" s="95">
        <v>0</v>
      </c>
      <c r="K20" s="47"/>
      <c r="L20" s="95">
        <v>0</v>
      </c>
      <c r="M20" s="47"/>
      <c r="N20" s="95">
        <v>0</v>
      </c>
      <c r="O20" s="47"/>
      <c r="P20" s="95">
        <v>4.7326325799385283E-2</v>
      </c>
      <c r="Q20" s="47">
        <v>3.2256944444444442E-2</v>
      </c>
      <c r="R20" s="95">
        <v>0</v>
      </c>
      <c r="S20" s="47"/>
      <c r="T20" s="95">
        <v>0</v>
      </c>
      <c r="U20" s="47"/>
      <c r="V20" s="95">
        <v>0</v>
      </c>
      <c r="W20" s="47"/>
      <c r="X20" s="95">
        <v>0</v>
      </c>
      <c r="Y20" s="47"/>
      <c r="Z20" s="95">
        <v>0</v>
      </c>
      <c r="AA20" s="46"/>
      <c r="AB20" s="101">
        <v>0</v>
      </c>
      <c r="AC20" s="47"/>
      <c r="AD20" s="95">
        <v>3.5030430093741282E-3</v>
      </c>
      <c r="AE20" s="47">
        <v>3.2256944444444442E-2</v>
      </c>
    </row>
    <row r="21" spans="2:31" x14ac:dyDescent="0.35">
      <c r="B21" s="38" t="s">
        <v>86</v>
      </c>
      <c r="C21" s="44">
        <v>0.29010416666666661</v>
      </c>
      <c r="D21" s="40">
        <v>3.1504762479355054E-2</v>
      </c>
      <c r="G21" s="38" t="s">
        <v>86</v>
      </c>
      <c r="H21" s="101">
        <v>0</v>
      </c>
      <c r="I21" s="47"/>
      <c r="J21" s="95">
        <v>2.0006146281499691E-2</v>
      </c>
      <c r="K21" s="47">
        <v>2.2604166666666665E-2</v>
      </c>
      <c r="L21" s="95">
        <v>1.1875915096197478E-2</v>
      </c>
      <c r="M21" s="47">
        <v>1.6053240740740739E-2</v>
      </c>
      <c r="N21" s="95">
        <v>0</v>
      </c>
      <c r="O21" s="47"/>
      <c r="P21" s="95">
        <v>0.14539217850532357</v>
      </c>
      <c r="Q21" s="47">
        <v>9.9097222222222225E-2</v>
      </c>
      <c r="R21" s="95">
        <v>0</v>
      </c>
      <c r="S21" s="47"/>
      <c r="T21" s="95">
        <v>0.15998979021319007</v>
      </c>
      <c r="U21" s="47">
        <v>0.15234953703703702</v>
      </c>
      <c r="V21" s="95">
        <v>0</v>
      </c>
      <c r="W21" s="47"/>
      <c r="X21" s="95">
        <v>0</v>
      </c>
      <c r="Y21" s="47"/>
      <c r="Z21" s="95">
        <v>0</v>
      </c>
      <c r="AA21" s="46"/>
      <c r="AB21" s="101">
        <v>0</v>
      </c>
      <c r="AC21" s="47"/>
      <c r="AD21" s="95">
        <v>3.1504762479355047E-2</v>
      </c>
      <c r="AE21" s="47">
        <v>0.29010416666666666</v>
      </c>
    </row>
    <row r="22" spans="2:31" x14ac:dyDescent="0.35">
      <c r="B22" s="38" t="s">
        <v>48</v>
      </c>
      <c r="C22" s="44">
        <v>9.5370370370370366E-3</v>
      </c>
      <c r="D22" s="40">
        <v>1.0357041405541021E-3</v>
      </c>
      <c r="G22" s="38" t="s">
        <v>48</v>
      </c>
      <c r="H22" s="101">
        <v>0</v>
      </c>
      <c r="I22" s="47"/>
      <c r="J22" s="95">
        <v>3.3292358123335375E-3</v>
      </c>
      <c r="K22" s="47">
        <v>3.7615740740740734E-3</v>
      </c>
      <c r="L22" s="95">
        <v>0</v>
      </c>
      <c r="M22" s="47"/>
      <c r="N22" s="95">
        <v>0</v>
      </c>
      <c r="O22" s="47"/>
      <c r="P22" s="95">
        <v>0</v>
      </c>
      <c r="Q22" s="47"/>
      <c r="R22" s="95">
        <v>1.4335784877039759E-2</v>
      </c>
      <c r="S22" s="47">
        <v>5.7754629629629631E-3</v>
      </c>
      <c r="T22" s="95">
        <v>0</v>
      </c>
      <c r="U22" s="47"/>
      <c r="V22" s="95">
        <v>0</v>
      </c>
      <c r="W22" s="47"/>
      <c r="X22" s="95">
        <v>0</v>
      </c>
      <c r="Y22" s="47"/>
      <c r="Z22" s="95">
        <v>0</v>
      </c>
      <c r="AA22" s="46"/>
      <c r="AB22" s="101">
        <v>0</v>
      </c>
      <c r="AC22" s="47"/>
      <c r="AD22" s="95">
        <v>1.0357041405541017E-3</v>
      </c>
      <c r="AE22" s="47">
        <v>9.5370370370370366E-3</v>
      </c>
    </row>
    <row r="23" spans="2:31" x14ac:dyDescent="0.35">
      <c r="B23" s="17" t="s">
        <v>142</v>
      </c>
      <c r="C23" s="43">
        <v>9.2082638888888848</v>
      </c>
      <c r="D23" s="15">
        <v>1</v>
      </c>
      <c r="G23" s="4" t="s">
        <v>142</v>
      </c>
      <c r="H23" s="103">
        <v>1</v>
      </c>
      <c r="I23" s="49">
        <v>0.50008101851851849</v>
      </c>
      <c r="J23" s="102">
        <v>1</v>
      </c>
      <c r="K23" s="49">
        <v>1.1298611111111112</v>
      </c>
      <c r="L23" s="102">
        <v>1</v>
      </c>
      <c r="M23" s="49">
        <v>1.3517476851851855</v>
      </c>
      <c r="N23" s="102">
        <v>1</v>
      </c>
      <c r="O23" s="49">
        <v>1.1880439814814814</v>
      </c>
      <c r="P23" s="102">
        <v>1</v>
      </c>
      <c r="Q23" s="49">
        <v>0.68158564814814815</v>
      </c>
      <c r="R23" s="102">
        <v>1</v>
      </c>
      <c r="S23" s="49">
        <v>0.40287037037037043</v>
      </c>
      <c r="T23" s="102">
        <v>1</v>
      </c>
      <c r="U23" s="49">
        <v>0.95224537037037027</v>
      </c>
      <c r="V23" s="102">
        <v>1</v>
      </c>
      <c r="W23" s="49">
        <v>1.3965162037037038</v>
      </c>
      <c r="X23" s="102">
        <v>1</v>
      </c>
      <c r="Y23" s="49">
        <v>1.1915162037037037</v>
      </c>
      <c r="Z23" s="102">
        <v>1</v>
      </c>
      <c r="AA23" s="51">
        <v>0.3616435185185185</v>
      </c>
      <c r="AB23" s="103">
        <v>1</v>
      </c>
      <c r="AC23" s="49">
        <v>5.2152777777777777E-2</v>
      </c>
      <c r="AD23" s="102">
        <v>1</v>
      </c>
      <c r="AE23" s="49">
        <v>9.2082638888888884</v>
      </c>
    </row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CC254-7488-4CD1-9A0B-7AF2C5F73CF2}">
  <sheetPr codeName="Sheet4">
    <tabColor rgb="FF00928B"/>
  </sheetPr>
  <dimension ref="B2:AI24"/>
  <sheetViews>
    <sheetView showGridLines="0" zoomScale="78" zoomScaleNormal="78" workbookViewId="0">
      <selection activeCell="F11" sqref="F11"/>
    </sheetView>
  </sheetViews>
  <sheetFormatPr defaultRowHeight="14.5" x14ac:dyDescent="0.35"/>
  <cols>
    <col min="2" max="2" width="25.81640625" bestFit="1" customWidth="1"/>
    <col min="3" max="3" width="12" bestFit="1" customWidth="1"/>
    <col min="4" max="4" width="9.453125" bestFit="1" customWidth="1"/>
    <col min="5" max="5" width="5.6328125" customWidth="1"/>
    <col min="6" max="6" width="8.36328125" customWidth="1"/>
    <col min="7" max="7" width="25.81640625" bestFit="1" customWidth="1"/>
    <col min="8" max="8" width="18.26953125" bestFit="1" customWidth="1"/>
    <col min="9" max="9" width="9" bestFit="1" customWidth="1"/>
    <col min="10" max="10" width="18.26953125" bestFit="1" customWidth="1"/>
    <col min="11" max="11" width="9" bestFit="1" customWidth="1"/>
    <col min="12" max="12" width="18.26953125" bestFit="1" customWidth="1"/>
    <col min="13" max="13" width="9" bestFit="1" customWidth="1"/>
    <col min="14" max="14" width="18.26953125" bestFit="1" customWidth="1"/>
    <col min="15" max="15" width="9" bestFit="1" customWidth="1"/>
    <col min="16" max="16" width="18.26953125" bestFit="1" customWidth="1"/>
    <col min="17" max="17" width="9" bestFit="1" customWidth="1"/>
    <col min="18" max="18" width="18.26953125" bestFit="1" customWidth="1"/>
    <col min="19" max="19" width="9" bestFit="1" customWidth="1"/>
    <col min="20" max="20" width="18.26953125" bestFit="1" customWidth="1"/>
    <col min="21" max="21" width="9" bestFit="1" customWidth="1"/>
    <col min="22" max="22" width="18.26953125" bestFit="1" customWidth="1"/>
    <col min="23" max="23" width="9" bestFit="1" customWidth="1"/>
    <col min="24" max="24" width="18.26953125" bestFit="1" customWidth="1"/>
    <col min="25" max="25" width="9" bestFit="1" customWidth="1"/>
    <col min="26" max="26" width="18.26953125" bestFit="1" customWidth="1"/>
    <col min="27" max="27" width="9" bestFit="1" customWidth="1"/>
    <col min="28" max="28" width="18.26953125" bestFit="1" customWidth="1"/>
    <col min="29" max="29" width="9" bestFit="1" customWidth="1"/>
    <col min="30" max="30" width="18.26953125" bestFit="1" customWidth="1"/>
    <col min="31" max="31" width="9" bestFit="1" customWidth="1"/>
    <col min="32" max="32" width="18.26953125" bestFit="1" customWidth="1"/>
    <col min="33" max="33" width="9" bestFit="1" customWidth="1"/>
    <col min="34" max="34" width="23" bestFit="1" customWidth="1"/>
    <col min="35" max="35" width="13.72656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10.90625" bestFit="1" customWidth="1"/>
    <col min="41" max="41" width="12.6328125" bestFit="1" customWidth="1"/>
    <col min="42" max="42" width="9.72656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35" ht="15" thickBot="1" x14ac:dyDescent="0.4"/>
    <row r="3" spans="2:35" ht="16.5" thickTop="1" thickBot="1" x14ac:dyDescent="0.4">
      <c r="D3" s="116" t="s">
        <v>6</v>
      </c>
      <c r="E3" s="117"/>
      <c r="F3" s="118"/>
    </row>
    <row r="4" spans="2:35" ht="15" thickTop="1" x14ac:dyDescent="0.35"/>
    <row r="6" spans="2:35" x14ac:dyDescent="0.35">
      <c r="G6" s="3" t="s">
        <v>10</v>
      </c>
      <c r="H6" t="s">
        <v>6</v>
      </c>
    </row>
    <row r="7" spans="2:35" ht="18.5" customHeight="1" x14ac:dyDescent="0.35">
      <c r="B7" s="111" t="s">
        <v>154</v>
      </c>
      <c r="C7" s="112"/>
      <c r="D7" s="9"/>
      <c r="G7" s="3" t="s">
        <v>135</v>
      </c>
      <c r="H7" t="s">
        <v>229</v>
      </c>
    </row>
    <row r="8" spans="2:35" x14ac:dyDescent="0.35">
      <c r="D8" s="9"/>
    </row>
    <row r="9" spans="2:35" x14ac:dyDescent="0.35">
      <c r="B9" s="12" t="s">
        <v>10</v>
      </c>
      <c r="C9" s="13" t="s">
        <v>6</v>
      </c>
      <c r="D9" s="9"/>
      <c r="H9" s="3" t="s">
        <v>143</v>
      </c>
      <c r="I9" s="87"/>
    </row>
    <row r="10" spans="2:35" x14ac:dyDescent="0.35">
      <c r="B10" s="9"/>
      <c r="C10" s="9"/>
      <c r="D10" s="9"/>
      <c r="H10" s="86" t="s">
        <v>195</v>
      </c>
      <c r="I10" s="50"/>
      <c r="J10" s="86" t="s">
        <v>197</v>
      </c>
      <c r="K10" s="50"/>
      <c r="L10" s="86" t="s">
        <v>198</v>
      </c>
      <c r="M10" s="50"/>
      <c r="N10" s="86" t="s">
        <v>199</v>
      </c>
      <c r="O10" s="50"/>
      <c r="P10" s="86" t="s">
        <v>200</v>
      </c>
      <c r="Q10" s="50"/>
      <c r="R10" s="86" t="s">
        <v>202</v>
      </c>
      <c r="S10" s="50"/>
      <c r="T10" s="86" t="s">
        <v>203</v>
      </c>
      <c r="U10" s="50"/>
      <c r="V10" s="86" t="s">
        <v>204</v>
      </c>
      <c r="W10" s="50"/>
      <c r="X10" s="86" t="s">
        <v>206</v>
      </c>
      <c r="Y10" s="50"/>
      <c r="Z10" s="86" t="s">
        <v>208</v>
      </c>
      <c r="AA10" s="50"/>
      <c r="AB10" s="86" t="s">
        <v>209</v>
      </c>
      <c r="AC10" s="50"/>
      <c r="AD10" s="86" t="s">
        <v>210</v>
      </c>
      <c r="AE10" s="50"/>
      <c r="AF10" s="86" t="s">
        <v>232</v>
      </c>
      <c r="AG10" s="50"/>
      <c r="AH10" s="88" t="s">
        <v>233</v>
      </c>
      <c r="AI10" s="89" t="s">
        <v>225</v>
      </c>
    </row>
    <row r="11" spans="2:35" x14ac:dyDescent="0.35">
      <c r="B11" s="16" t="s">
        <v>141</v>
      </c>
      <c r="C11" s="18" t="s">
        <v>146</v>
      </c>
      <c r="D11" s="13" t="s">
        <v>148</v>
      </c>
      <c r="E11" s="3"/>
      <c r="F11" s="3"/>
      <c r="G11" s="3" t="s">
        <v>141</v>
      </c>
      <c r="H11" t="s">
        <v>144</v>
      </c>
      <c r="I11" t="s">
        <v>226</v>
      </c>
      <c r="J11" t="s">
        <v>144</v>
      </c>
      <c r="K11" t="s">
        <v>226</v>
      </c>
      <c r="L11" t="s">
        <v>144</v>
      </c>
      <c r="M11" t="s">
        <v>226</v>
      </c>
      <c r="N11" t="s">
        <v>144</v>
      </c>
      <c r="O11" t="s">
        <v>226</v>
      </c>
      <c r="P11" t="s">
        <v>144</v>
      </c>
      <c r="Q11" t="s">
        <v>226</v>
      </c>
      <c r="R11" t="s">
        <v>144</v>
      </c>
      <c r="S11" t="s">
        <v>226</v>
      </c>
      <c r="T11" t="s">
        <v>144</v>
      </c>
      <c r="U11" t="s">
        <v>226</v>
      </c>
      <c r="V11" t="s">
        <v>144</v>
      </c>
      <c r="W11" t="s">
        <v>226</v>
      </c>
      <c r="X11" t="s">
        <v>144</v>
      </c>
      <c r="Y11" t="s">
        <v>226</v>
      </c>
      <c r="Z11" t="s">
        <v>144</v>
      </c>
      <c r="AA11" t="s">
        <v>226</v>
      </c>
      <c r="AB11" t="s">
        <v>144</v>
      </c>
      <c r="AC11" t="s">
        <v>226</v>
      </c>
      <c r="AD11" t="s">
        <v>144</v>
      </c>
      <c r="AE11" t="s">
        <v>226</v>
      </c>
      <c r="AF11" t="s">
        <v>144</v>
      </c>
      <c r="AG11" t="s">
        <v>226</v>
      </c>
      <c r="AH11" s="90"/>
      <c r="AI11" s="91"/>
    </row>
    <row r="12" spans="2:35" x14ac:dyDescent="0.35">
      <c r="B12" s="38" t="s">
        <v>28</v>
      </c>
      <c r="C12" s="44">
        <v>6.1666666666666661E-2</v>
      </c>
      <c r="D12" s="40">
        <v>4.9178103560151313E-3</v>
      </c>
      <c r="G12" s="38" t="s">
        <v>28</v>
      </c>
      <c r="H12" s="48"/>
      <c r="I12" s="40">
        <v>0</v>
      </c>
      <c r="J12" s="48">
        <v>3.1342592592592589E-2</v>
      </c>
      <c r="K12" s="40">
        <v>2.827814500381149E-2</v>
      </c>
      <c r="L12" s="48"/>
      <c r="M12" s="40">
        <v>0</v>
      </c>
      <c r="N12" s="48">
        <v>8.6342592592592599E-3</v>
      </c>
      <c r="O12" s="40">
        <v>8.217578568202601E-3</v>
      </c>
      <c r="P12" s="48"/>
      <c r="Q12" s="40">
        <v>0</v>
      </c>
      <c r="R12" s="48"/>
      <c r="S12" s="40">
        <v>0</v>
      </c>
      <c r="T12" s="48"/>
      <c r="U12" s="40">
        <v>0</v>
      </c>
      <c r="V12" s="48"/>
      <c r="W12" s="40">
        <v>0</v>
      </c>
      <c r="X12" s="48"/>
      <c r="Y12" s="40">
        <v>0</v>
      </c>
      <c r="Z12" s="48"/>
      <c r="AA12" s="40">
        <v>0</v>
      </c>
      <c r="AB12" s="48">
        <v>5.1967592592592595E-3</v>
      </c>
      <c r="AC12" s="40">
        <v>6.013768717687714E-3</v>
      </c>
      <c r="AD12" s="48"/>
      <c r="AE12" s="40">
        <v>0</v>
      </c>
      <c r="AF12" s="48">
        <v>1.6493055555555556E-2</v>
      </c>
      <c r="AG12" s="40">
        <v>1.5441128665236328E-2</v>
      </c>
      <c r="AH12" s="46">
        <v>6.1666666666666661E-2</v>
      </c>
      <c r="AI12" s="40">
        <v>4.7655847501287983E-3</v>
      </c>
    </row>
    <row r="13" spans="2:35" x14ac:dyDescent="0.35">
      <c r="B13" s="38" t="s">
        <v>15</v>
      </c>
      <c r="C13" s="44">
        <v>8.4287731481481529</v>
      </c>
      <c r="D13" s="40">
        <v>0.67218012772646352</v>
      </c>
      <c r="G13" s="38" t="s">
        <v>15</v>
      </c>
      <c r="H13" s="48">
        <v>8.998842592592593E-2</v>
      </c>
      <c r="I13" s="40">
        <v>7.2322217571275771E-2</v>
      </c>
      <c r="J13" s="48">
        <v>0.80380787037037027</v>
      </c>
      <c r="K13" s="40">
        <v>0.72521746394745357</v>
      </c>
      <c r="L13" s="48">
        <v>1.0642476851851854</v>
      </c>
      <c r="M13" s="40">
        <v>0.9239820732344548</v>
      </c>
      <c r="N13" s="48">
        <v>0.97503472222222198</v>
      </c>
      <c r="O13" s="40">
        <v>0.92798052455910385</v>
      </c>
      <c r="P13" s="48">
        <v>0.90615740740740747</v>
      </c>
      <c r="Q13" s="40">
        <v>0.70767311742427674</v>
      </c>
      <c r="R13" s="48">
        <v>1.4566550925925925</v>
      </c>
      <c r="S13" s="40">
        <v>1</v>
      </c>
      <c r="T13" s="48"/>
      <c r="U13" s="40">
        <v>0</v>
      </c>
      <c r="V13" s="48">
        <v>0.36041666666666672</v>
      </c>
      <c r="W13" s="40">
        <v>0.92452942224333468</v>
      </c>
      <c r="X13" s="48">
        <v>0.92945601851851833</v>
      </c>
      <c r="Y13" s="40">
        <v>0.94718280787422005</v>
      </c>
      <c r="Z13" s="48">
        <v>0.50771990740740736</v>
      </c>
      <c r="AA13" s="40">
        <v>0.93702873010787158</v>
      </c>
      <c r="AB13" s="48">
        <v>0.84799768518518504</v>
      </c>
      <c r="AC13" s="40">
        <v>0.98131579652299705</v>
      </c>
      <c r="AD13" s="48">
        <v>0.48729166666666662</v>
      </c>
      <c r="AE13" s="40">
        <v>0.75085604223141666</v>
      </c>
      <c r="AF13" s="48"/>
      <c r="AG13" s="40">
        <v>0</v>
      </c>
      <c r="AH13" s="46">
        <v>8.4287731481481476</v>
      </c>
      <c r="AI13" s="40">
        <v>0.65137350449367437</v>
      </c>
    </row>
    <row r="14" spans="2:35" x14ac:dyDescent="0.35">
      <c r="B14" s="38" t="s">
        <v>37</v>
      </c>
      <c r="C14" s="44">
        <v>2.2899421296296296</v>
      </c>
      <c r="D14" s="40">
        <v>0.18261893707731791</v>
      </c>
      <c r="G14" s="38" t="s">
        <v>37</v>
      </c>
      <c r="H14" s="48">
        <v>0.5731828703703703</v>
      </c>
      <c r="I14" s="40">
        <v>0.46065764383051949</v>
      </c>
      <c r="J14" s="48">
        <v>0.15480324074074073</v>
      </c>
      <c r="K14" s="40">
        <v>0.13966772135375874</v>
      </c>
      <c r="L14" s="48"/>
      <c r="M14" s="40">
        <v>0</v>
      </c>
      <c r="N14" s="48">
        <v>2.1296296296296298E-3</v>
      </c>
      <c r="O14" s="40">
        <v>2.0268558398783892E-3</v>
      </c>
      <c r="P14" s="48">
        <v>8.6168981481481499E-2</v>
      </c>
      <c r="Q14" s="40">
        <v>6.7294568528377632E-2</v>
      </c>
      <c r="R14" s="48"/>
      <c r="S14" s="40">
        <v>0</v>
      </c>
      <c r="T14" s="48">
        <v>1.0423726851851849</v>
      </c>
      <c r="U14" s="40">
        <v>0.90365531842308566</v>
      </c>
      <c r="V14" s="48"/>
      <c r="W14" s="40">
        <v>0</v>
      </c>
      <c r="X14" s="48"/>
      <c r="Y14" s="40">
        <v>0</v>
      </c>
      <c r="Z14" s="48"/>
      <c r="AA14" s="40">
        <v>0</v>
      </c>
      <c r="AB14" s="48"/>
      <c r="AC14" s="40">
        <v>0</v>
      </c>
      <c r="AD14" s="48"/>
      <c r="AE14" s="40">
        <v>0</v>
      </c>
      <c r="AF14" s="48">
        <v>0.62300925925925932</v>
      </c>
      <c r="AG14" s="40">
        <v>0.5832737359946254</v>
      </c>
      <c r="AH14" s="46">
        <v>2.4816666666666665</v>
      </c>
      <c r="AI14" s="40">
        <v>0.19178258629572381</v>
      </c>
    </row>
    <row r="15" spans="2:35" x14ac:dyDescent="0.35">
      <c r="B15" s="38" t="s">
        <v>34</v>
      </c>
      <c r="C15" s="44">
        <v>4.9189814814814811E-2</v>
      </c>
      <c r="D15" s="40">
        <v>3.9228029303799376E-3</v>
      </c>
      <c r="G15" s="38" t="s">
        <v>34</v>
      </c>
      <c r="H15" s="48"/>
      <c r="I15" s="40">
        <v>0</v>
      </c>
      <c r="J15" s="48"/>
      <c r="K15" s="40">
        <v>0</v>
      </c>
      <c r="L15" s="48">
        <v>2.6747685185185183E-2</v>
      </c>
      <c r="M15" s="40">
        <v>2.3222396398569069E-2</v>
      </c>
      <c r="N15" s="48"/>
      <c r="O15" s="40">
        <v>0</v>
      </c>
      <c r="P15" s="48"/>
      <c r="Q15" s="40">
        <v>0</v>
      </c>
      <c r="R15" s="48"/>
      <c r="S15" s="40">
        <v>0</v>
      </c>
      <c r="T15" s="48"/>
      <c r="U15" s="40">
        <v>0</v>
      </c>
      <c r="V15" s="48"/>
      <c r="W15" s="40">
        <v>0</v>
      </c>
      <c r="X15" s="48">
        <v>2.2442129629629624E-2</v>
      </c>
      <c r="Y15" s="40">
        <v>2.2870150855713998E-2</v>
      </c>
      <c r="Z15" s="48"/>
      <c r="AA15" s="40">
        <v>0</v>
      </c>
      <c r="AB15" s="48"/>
      <c r="AC15" s="40">
        <v>0</v>
      </c>
      <c r="AD15" s="48"/>
      <c r="AE15" s="40">
        <v>0</v>
      </c>
      <c r="AF15" s="48"/>
      <c r="AG15" s="40">
        <v>0</v>
      </c>
      <c r="AH15" s="46">
        <v>4.9189814814814811E-2</v>
      </c>
      <c r="AI15" s="40">
        <v>3.80137672448337E-3</v>
      </c>
    </row>
    <row r="16" spans="2:35" x14ac:dyDescent="0.35">
      <c r="B16" s="38" t="s">
        <v>77</v>
      </c>
      <c r="C16" s="44">
        <v>0.24936342592592589</v>
      </c>
      <c r="D16" s="40">
        <v>1.9886303325890767E-2</v>
      </c>
      <c r="G16" s="38" t="s">
        <v>77</v>
      </c>
      <c r="H16" s="48">
        <v>0.24936342592592589</v>
      </c>
      <c r="I16" s="40">
        <v>0.20040928328914934</v>
      </c>
      <c r="J16" s="48"/>
      <c r="K16" s="40">
        <v>0</v>
      </c>
      <c r="L16" s="48"/>
      <c r="M16" s="40">
        <v>0</v>
      </c>
      <c r="N16" s="48"/>
      <c r="O16" s="40">
        <v>0</v>
      </c>
      <c r="P16" s="48"/>
      <c r="Q16" s="40">
        <v>0</v>
      </c>
      <c r="R16" s="48"/>
      <c r="S16" s="40">
        <v>0</v>
      </c>
      <c r="T16" s="48"/>
      <c r="U16" s="40">
        <v>0</v>
      </c>
      <c r="V16" s="48"/>
      <c r="W16" s="40">
        <v>0</v>
      </c>
      <c r="X16" s="48"/>
      <c r="Y16" s="40">
        <v>0</v>
      </c>
      <c r="Z16" s="48"/>
      <c r="AA16" s="40">
        <v>0</v>
      </c>
      <c r="AB16" s="48"/>
      <c r="AC16" s="40">
        <v>0</v>
      </c>
      <c r="AD16" s="48"/>
      <c r="AE16" s="40">
        <v>0</v>
      </c>
      <c r="AF16" s="48"/>
      <c r="AG16" s="40">
        <v>0</v>
      </c>
      <c r="AH16" s="46">
        <v>0.24936342592592589</v>
      </c>
      <c r="AI16" s="40">
        <v>1.9270743889175105E-2</v>
      </c>
    </row>
    <row r="17" spans="2:35" x14ac:dyDescent="0.35">
      <c r="B17" s="38" t="s">
        <v>51</v>
      </c>
      <c r="C17" s="44">
        <v>0.68119212962962983</v>
      </c>
      <c r="D17" s="40">
        <v>5.4323897992355603E-2</v>
      </c>
      <c r="G17" s="38" t="s">
        <v>51</v>
      </c>
      <c r="H17" s="48">
        <v>0.17221064814814815</v>
      </c>
      <c r="I17" s="40">
        <v>0.13840286498302407</v>
      </c>
      <c r="J17" s="48">
        <v>0.10256944444444445</v>
      </c>
      <c r="K17" s="40">
        <v>9.2540960496225066E-2</v>
      </c>
      <c r="L17" s="48">
        <v>5.62037037037037E-2</v>
      </c>
      <c r="M17" s="40">
        <v>4.8796173479641457E-2</v>
      </c>
      <c r="N17" s="48">
        <v>5.3611111111111109E-2</v>
      </c>
      <c r="O17" s="40">
        <v>5.1023892664764668E-2</v>
      </c>
      <c r="P17" s="48">
        <v>4.6817129629629632E-2</v>
      </c>
      <c r="Q17" s="40">
        <v>3.6562327696076223E-2</v>
      </c>
      <c r="R17" s="48"/>
      <c r="S17" s="40">
        <v>0</v>
      </c>
      <c r="T17" s="48">
        <v>1.4641203703703703E-2</v>
      </c>
      <c r="U17" s="40">
        <v>1.269277465057243E-2</v>
      </c>
      <c r="V17" s="48">
        <v>2.9421296296296296E-2</v>
      </c>
      <c r="W17" s="40">
        <v>7.5470577756665269E-2</v>
      </c>
      <c r="X17" s="48">
        <v>2.7291666666666665E-2</v>
      </c>
      <c r="Y17" s="40">
        <v>2.7812179328403103E-2</v>
      </c>
      <c r="Z17" s="48">
        <v>1.9490740740740739E-2</v>
      </c>
      <c r="AA17" s="40">
        <v>3.5971376695503585E-2</v>
      </c>
      <c r="AB17" s="48">
        <v>1.0949074074074075E-2</v>
      </c>
      <c r="AC17" s="40">
        <v>1.2670434759315318E-2</v>
      </c>
      <c r="AD17" s="48">
        <v>0.12084490740740739</v>
      </c>
      <c r="AE17" s="40">
        <v>0.18620701954629759</v>
      </c>
      <c r="AF17" s="48">
        <v>4.9814814814814819E-2</v>
      </c>
      <c r="AG17" s="40">
        <v>4.6637626508896253E-2</v>
      </c>
      <c r="AH17" s="46">
        <v>0.70386574074074082</v>
      </c>
      <c r="AI17" s="40">
        <v>5.4394570381819225E-2</v>
      </c>
    </row>
    <row r="18" spans="2:35" ht="15" customHeight="1" x14ac:dyDescent="0.35">
      <c r="B18" s="38" t="s">
        <v>70</v>
      </c>
      <c r="C18" s="44">
        <v>7.7430555555555568E-3</v>
      </c>
      <c r="D18" s="40">
        <v>6.1749533186451267E-4</v>
      </c>
      <c r="G18" s="38" t="s">
        <v>70</v>
      </c>
      <c r="H18" s="48"/>
      <c r="I18" s="40">
        <v>0</v>
      </c>
      <c r="J18" s="48">
        <v>6.6550925925925935E-3</v>
      </c>
      <c r="K18" s="40">
        <v>6.0044067124045836E-3</v>
      </c>
      <c r="L18" s="48"/>
      <c r="M18" s="40">
        <v>0</v>
      </c>
      <c r="N18" s="48"/>
      <c r="O18" s="40">
        <v>0</v>
      </c>
      <c r="P18" s="48"/>
      <c r="Q18" s="40">
        <v>0</v>
      </c>
      <c r="R18" s="48"/>
      <c r="S18" s="40">
        <v>0</v>
      </c>
      <c r="T18" s="48">
        <v>1.0879629629629629E-3</v>
      </c>
      <c r="U18" s="40">
        <v>9.4317851158403818E-4</v>
      </c>
      <c r="V18" s="48"/>
      <c r="W18" s="40">
        <v>0</v>
      </c>
      <c r="X18" s="48"/>
      <c r="Y18" s="40">
        <v>0</v>
      </c>
      <c r="Z18" s="48"/>
      <c r="AA18" s="40">
        <v>0</v>
      </c>
      <c r="AB18" s="48"/>
      <c r="AC18" s="40">
        <v>0</v>
      </c>
      <c r="AD18" s="48"/>
      <c r="AE18" s="40">
        <v>0</v>
      </c>
      <c r="AF18" s="48"/>
      <c r="AG18" s="40">
        <v>0</v>
      </c>
      <c r="AH18" s="46">
        <v>7.7430555555555568E-3</v>
      </c>
      <c r="AI18" s="40">
        <v>5.9838141851279412E-4</v>
      </c>
    </row>
    <row r="19" spans="2:35" x14ac:dyDescent="0.35">
      <c r="B19" s="38" t="s">
        <v>61</v>
      </c>
      <c r="C19" s="44">
        <v>3.37962962962963E-3</v>
      </c>
      <c r="D19" s="40">
        <v>2.6951963662845695E-4</v>
      </c>
      <c r="G19" s="38" t="s">
        <v>61</v>
      </c>
      <c r="H19" s="48"/>
      <c r="I19" s="40">
        <v>0</v>
      </c>
      <c r="J19" s="48"/>
      <c r="K19" s="40">
        <v>0</v>
      </c>
      <c r="L19" s="48"/>
      <c r="M19" s="40">
        <v>0</v>
      </c>
      <c r="N19" s="48"/>
      <c r="O19" s="40">
        <v>0</v>
      </c>
      <c r="P19" s="48"/>
      <c r="Q19" s="40">
        <v>0</v>
      </c>
      <c r="R19" s="48"/>
      <c r="S19" s="40">
        <v>0</v>
      </c>
      <c r="T19" s="48"/>
      <c r="U19" s="40">
        <v>0</v>
      </c>
      <c r="V19" s="48"/>
      <c r="W19" s="40">
        <v>0</v>
      </c>
      <c r="X19" s="48"/>
      <c r="Y19" s="40">
        <v>0</v>
      </c>
      <c r="Z19" s="48"/>
      <c r="AA19" s="40">
        <v>0</v>
      </c>
      <c r="AB19" s="48"/>
      <c r="AC19" s="40">
        <v>0</v>
      </c>
      <c r="AD19" s="46"/>
      <c r="AE19" s="95">
        <v>0</v>
      </c>
      <c r="AF19" s="48">
        <v>3.37962962962963E-3</v>
      </c>
      <c r="AG19" s="40">
        <v>3.1640768914028127E-3</v>
      </c>
      <c r="AH19" s="46">
        <v>3.37962962962963E-3</v>
      </c>
      <c r="AI19" s="40">
        <v>2.6117694201156333E-4</v>
      </c>
    </row>
    <row r="20" spans="2:35" ht="15" customHeight="1" x14ac:dyDescent="0.35">
      <c r="B20" s="38" t="s">
        <v>65</v>
      </c>
      <c r="C20" s="44">
        <v>0.18192129629629628</v>
      </c>
      <c r="D20" s="40">
        <v>1.450790975522632E-2</v>
      </c>
      <c r="G20" s="38" t="s">
        <v>65</v>
      </c>
      <c r="H20" s="48">
        <v>5.0995370370370365E-2</v>
      </c>
      <c r="I20" s="40">
        <v>4.0984140272545461E-2</v>
      </c>
      <c r="J20" s="48">
        <v>1.8171296296296297E-3</v>
      </c>
      <c r="K20" s="40">
        <v>1.6394640936478598E-3</v>
      </c>
      <c r="L20" s="48">
        <v>4.6064814814814814E-3</v>
      </c>
      <c r="M20" s="40">
        <v>3.9993568873346996E-3</v>
      </c>
      <c r="N20" s="48">
        <v>7.5231481481481471E-4</v>
      </c>
      <c r="O20" s="40">
        <v>7.1600885647877871E-4</v>
      </c>
      <c r="P20" s="48">
        <v>1.966435185185185E-2</v>
      </c>
      <c r="Q20" s="40">
        <v>1.5357081521788255E-2</v>
      </c>
      <c r="R20" s="48"/>
      <c r="S20" s="40">
        <v>0</v>
      </c>
      <c r="T20" s="48">
        <v>9.5405092592592597E-2</v>
      </c>
      <c r="U20" s="40">
        <v>8.2708728414757737E-2</v>
      </c>
      <c r="V20" s="48"/>
      <c r="W20" s="40">
        <v>0</v>
      </c>
      <c r="X20" s="48">
        <v>2.0949074074074073E-3</v>
      </c>
      <c r="Y20" s="40">
        <v>2.1348619416628337E-3</v>
      </c>
      <c r="Z20" s="48">
        <v>6.5856481481481486E-3</v>
      </c>
      <c r="AA20" s="40">
        <v>1.2154224073480725E-2</v>
      </c>
      <c r="AB20" s="48"/>
      <c r="AC20" s="40">
        <v>0</v>
      </c>
      <c r="AD20" s="48"/>
      <c r="AE20" s="40">
        <v>0</v>
      </c>
      <c r="AF20" s="48"/>
      <c r="AG20" s="40">
        <v>0</v>
      </c>
      <c r="AH20" s="46">
        <v>0.18192129629629633</v>
      </c>
      <c r="AI20" s="40">
        <v>1.4058832789512853E-2</v>
      </c>
    </row>
    <row r="21" spans="2:35" x14ac:dyDescent="0.35">
      <c r="B21" s="38" t="s">
        <v>86</v>
      </c>
      <c r="C21" s="44">
        <v>7.1388888888888891E-2</v>
      </c>
      <c r="D21" s="40">
        <v>5.6931408175490495E-3</v>
      </c>
      <c r="G21" s="38" t="s">
        <v>86</v>
      </c>
      <c r="H21" s="48">
        <v>4.5833333333333334E-3</v>
      </c>
      <c r="I21" s="40">
        <v>3.6835496023440773E-3</v>
      </c>
      <c r="J21" s="48">
        <v>7.3726851851851861E-3</v>
      </c>
      <c r="K21" s="40">
        <v>6.6518383926986429E-3</v>
      </c>
      <c r="L21" s="48"/>
      <c r="M21" s="40">
        <v>0</v>
      </c>
      <c r="N21" s="48">
        <v>1.0543981481481482E-2</v>
      </c>
      <c r="O21" s="40">
        <v>1.0035139511571809E-2</v>
      </c>
      <c r="P21" s="48"/>
      <c r="Q21" s="40">
        <v>0</v>
      </c>
      <c r="R21" s="48"/>
      <c r="S21" s="40">
        <v>0</v>
      </c>
      <c r="T21" s="48"/>
      <c r="U21" s="40">
        <v>0</v>
      </c>
      <c r="V21" s="48"/>
      <c r="W21" s="40">
        <v>0</v>
      </c>
      <c r="X21" s="48"/>
      <c r="Y21" s="40">
        <v>0</v>
      </c>
      <c r="Z21" s="48">
        <v>8.0439814814814818E-3</v>
      </c>
      <c r="AA21" s="40">
        <v>1.4845669123144296E-2</v>
      </c>
      <c r="AB21" s="48"/>
      <c r="AC21" s="40">
        <v>0</v>
      </c>
      <c r="AD21" s="48">
        <v>4.0844907407407406E-2</v>
      </c>
      <c r="AE21" s="40">
        <v>6.2936938222285632E-2</v>
      </c>
      <c r="AF21" s="48">
        <v>0.13193287037037038</v>
      </c>
      <c r="AG21" s="40">
        <v>0.12351819344212556</v>
      </c>
      <c r="AH21" s="46">
        <v>0.20332175925925927</v>
      </c>
      <c r="AI21" s="40">
        <v>1.5712655275058676E-2</v>
      </c>
    </row>
    <row r="22" spans="2:35" x14ac:dyDescent="0.35">
      <c r="B22" s="38" t="s">
        <v>48</v>
      </c>
      <c r="C22" s="44">
        <v>0.41094907407407411</v>
      </c>
      <c r="D22" s="40">
        <v>3.2772480199075318E-2</v>
      </c>
      <c r="G22" s="38" t="s">
        <v>48</v>
      </c>
      <c r="H22" s="48"/>
      <c r="I22" s="40">
        <v>0</v>
      </c>
      <c r="J22" s="48"/>
      <c r="K22" s="40">
        <v>0</v>
      </c>
      <c r="L22" s="48"/>
      <c r="M22" s="40">
        <v>0</v>
      </c>
      <c r="N22" s="48"/>
      <c r="O22" s="40">
        <v>0</v>
      </c>
      <c r="P22" s="48">
        <v>0.22166666666666668</v>
      </c>
      <c r="Q22" s="40">
        <v>0.17311290482948127</v>
      </c>
      <c r="R22" s="48"/>
      <c r="S22" s="40">
        <v>0</v>
      </c>
      <c r="T22" s="48"/>
      <c r="U22" s="40">
        <v>0</v>
      </c>
      <c r="V22" s="48"/>
      <c r="W22" s="40">
        <v>0</v>
      </c>
      <c r="X22" s="48"/>
      <c r="Y22" s="40">
        <v>0</v>
      </c>
      <c r="Z22" s="48"/>
      <c r="AA22" s="40">
        <v>0</v>
      </c>
      <c r="AB22" s="48"/>
      <c r="AC22" s="40">
        <v>0</v>
      </c>
      <c r="AD22" s="48"/>
      <c r="AE22" s="40">
        <v>0</v>
      </c>
      <c r="AF22" s="48">
        <v>0.24349537037037045</v>
      </c>
      <c r="AG22" s="40">
        <v>0.22796523849771366</v>
      </c>
      <c r="AH22" s="46">
        <v>0.46516203703703712</v>
      </c>
      <c r="AI22" s="40">
        <v>3.5947607189879216E-2</v>
      </c>
    </row>
    <row r="23" spans="2:35" x14ac:dyDescent="0.35">
      <c r="B23" s="38" t="s">
        <v>220</v>
      </c>
      <c r="C23" s="42">
        <v>0.10394675925925925</v>
      </c>
      <c r="D23" s="14">
        <v>8.2895748512334649E-3</v>
      </c>
      <c r="G23" s="4" t="s">
        <v>220</v>
      </c>
      <c r="H23" s="48">
        <v>0.10394675925925925</v>
      </c>
      <c r="I23" s="40">
        <v>8.3540300451141816E-2</v>
      </c>
      <c r="J23" s="48"/>
      <c r="K23" s="40">
        <v>0</v>
      </c>
      <c r="L23" s="48"/>
      <c r="M23" s="40">
        <v>0</v>
      </c>
      <c r="N23" s="48"/>
      <c r="O23" s="40">
        <v>0</v>
      </c>
      <c r="P23" s="48"/>
      <c r="Q23" s="40">
        <v>0</v>
      </c>
      <c r="R23" s="48"/>
      <c r="S23" s="40">
        <v>0</v>
      </c>
      <c r="T23" s="48"/>
      <c r="U23" s="40">
        <v>0</v>
      </c>
      <c r="V23" s="48"/>
      <c r="W23" s="40">
        <v>0</v>
      </c>
      <c r="X23" s="48"/>
      <c r="Y23" s="40">
        <v>0</v>
      </c>
      <c r="Z23" s="48"/>
      <c r="AA23" s="40">
        <v>0</v>
      </c>
      <c r="AB23" s="48"/>
      <c r="AC23" s="40">
        <v>0</v>
      </c>
      <c r="AD23" s="48"/>
      <c r="AE23" s="40">
        <v>0</v>
      </c>
      <c r="AF23" s="92"/>
      <c r="AG23" s="96">
        <v>0</v>
      </c>
      <c r="AH23" s="41">
        <v>0.10394675925925925</v>
      </c>
      <c r="AI23" s="96">
        <v>8.0329798500200344E-3</v>
      </c>
    </row>
    <row r="24" spans="2:35" x14ac:dyDescent="0.35">
      <c r="B24" s="17" t="s">
        <v>142</v>
      </c>
      <c r="C24" s="43">
        <v>12.539456018518523</v>
      </c>
      <c r="D24" s="15">
        <v>1</v>
      </c>
      <c r="G24" s="4" t="s">
        <v>142</v>
      </c>
      <c r="H24" s="39">
        <v>1.2442708333333332</v>
      </c>
      <c r="I24" s="94">
        <v>1</v>
      </c>
      <c r="J24" s="39">
        <v>1.1083680555555555</v>
      </c>
      <c r="K24" s="94">
        <v>1</v>
      </c>
      <c r="L24" s="39">
        <v>1.1518055555555557</v>
      </c>
      <c r="M24" s="94">
        <v>1</v>
      </c>
      <c r="N24" s="39">
        <v>1.0507060185185182</v>
      </c>
      <c r="O24" s="94">
        <v>1</v>
      </c>
      <c r="P24" s="39">
        <v>1.280474537037037</v>
      </c>
      <c r="Q24" s="94">
        <v>1</v>
      </c>
      <c r="R24" s="39">
        <v>1.4566550925925925</v>
      </c>
      <c r="S24" s="94">
        <v>1</v>
      </c>
      <c r="T24" s="39">
        <v>1.1535069444444443</v>
      </c>
      <c r="U24" s="94">
        <v>1</v>
      </c>
      <c r="V24" s="39">
        <v>0.38983796296296302</v>
      </c>
      <c r="W24" s="94">
        <v>1</v>
      </c>
      <c r="X24" s="39">
        <v>0.98128472222222207</v>
      </c>
      <c r="Y24" s="94">
        <v>1</v>
      </c>
      <c r="Z24" s="39">
        <v>0.54184027777777766</v>
      </c>
      <c r="AA24" s="94">
        <v>1</v>
      </c>
      <c r="AB24" s="39">
        <v>0.86414351851851834</v>
      </c>
      <c r="AC24" s="94">
        <v>1</v>
      </c>
      <c r="AD24" s="39">
        <v>0.64898148148148149</v>
      </c>
      <c r="AE24" s="94">
        <v>1</v>
      </c>
      <c r="AF24" s="93">
        <v>1.0681250000000002</v>
      </c>
      <c r="AG24" s="97">
        <v>1</v>
      </c>
      <c r="AH24" s="51">
        <v>12.940000000000001</v>
      </c>
      <c r="AI24" s="97">
        <v>1</v>
      </c>
    </row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B5714-7024-4DE1-8AF7-96F5A04D074F}">
  <sheetPr codeName="Sheet9">
    <tabColor rgb="FF00928B"/>
  </sheetPr>
  <dimension ref="B2:W23"/>
  <sheetViews>
    <sheetView showGridLines="0" zoomScale="81" zoomScaleNormal="81" workbookViewId="0"/>
  </sheetViews>
  <sheetFormatPr defaultRowHeight="14.5" x14ac:dyDescent="0.35"/>
  <cols>
    <col min="2" max="2" width="25.81640625" bestFit="1" customWidth="1"/>
    <col min="3" max="3" width="18.90625" bestFit="1" customWidth="1"/>
    <col min="4" max="4" width="9.6328125" bestFit="1" customWidth="1"/>
    <col min="5" max="5" width="9.453125" bestFit="1" customWidth="1"/>
    <col min="6" max="6" width="8.36328125" customWidth="1"/>
    <col min="7" max="7" width="25.81640625" bestFit="1" customWidth="1"/>
    <col min="8" max="8" width="18.90625" bestFit="1" customWidth="1"/>
    <col min="9" max="9" width="19.26953125" bestFit="1" customWidth="1"/>
    <col min="10" max="10" width="18.26953125" bestFit="1" customWidth="1"/>
    <col min="11" max="11" width="19.26953125" bestFit="1" customWidth="1"/>
    <col min="12" max="12" width="18.26953125" bestFit="1" customWidth="1"/>
    <col min="13" max="13" width="19.26953125" bestFit="1" customWidth="1"/>
    <col min="14" max="14" width="18.26953125" bestFit="1" customWidth="1"/>
    <col min="15" max="15" width="19.26953125" bestFit="1" customWidth="1"/>
    <col min="16" max="16" width="18.26953125" bestFit="1" customWidth="1"/>
    <col min="17" max="17" width="19.26953125" bestFit="1" customWidth="1"/>
    <col min="18" max="18" width="18.26953125" bestFit="1" customWidth="1"/>
    <col min="19" max="19" width="19.26953125" bestFit="1" customWidth="1"/>
    <col min="20" max="20" width="18.26953125" bestFit="1" customWidth="1"/>
    <col min="21" max="21" width="19.26953125" bestFit="1" customWidth="1"/>
    <col min="22" max="22" width="23" bestFit="1" customWidth="1"/>
    <col min="23" max="23" width="24" bestFit="1" customWidth="1"/>
    <col min="24" max="24" width="11.1796875" bestFit="1" customWidth="1"/>
    <col min="25" max="25" width="11" bestFit="1" customWidth="1"/>
    <col min="26" max="26" width="8.1796875" bestFit="1" customWidth="1"/>
    <col min="27" max="27" width="10.6328125" bestFit="1" customWidth="1"/>
    <col min="28" max="28" width="12.08984375" bestFit="1" customWidth="1"/>
    <col min="29" max="29" width="11.26953125" bestFit="1" customWidth="1"/>
    <col min="30" max="30" width="7.90625" bestFit="1" customWidth="1"/>
    <col min="31" max="31" width="11.26953125" bestFit="1" customWidth="1"/>
    <col min="32" max="32" width="14.54296875" bestFit="1" customWidth="1"/>
    <col min="33" max="33" width="12.08984375" bestFit="1" customWidth="1"/>
    <col min="34" max="34" width="17.7265625" bestFit="1" customWidth="1"/>
    <col min="35" max="35" width="11.63281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10.90625" bestFit="1" customWidth="1"/>
    <col min="41" max="41" width="12.6328125" bestFit="1" customWidth="1"/>
    <col min="42" max="42" width="9.72656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23" ht="15" thickBot="1" x14ac:dyDescent="0.4"/>
    <row r="3" spans="2:23" ht="16.5" thickTop="1" thickBot="1" x14ac:dyDescent="0.4">
      <c r="D3" s="119" t="s">
        <v>227</v>
      </c>
      <c r="E3" s="120"/>
      <c r="F3" s="121"/>
    </row>
    <row r="4" spans="2:23" ht="15" thickTop="1" x14ac:dyDescent="0.35"/>
    <row r="6" spans="2:23" x14ac:dyDescent="0.35">
      <c r="G6" s="3" t="s">
        <v>10</v>
      </c>
      <c r="H6" t="s">
        <v>9</v>
      </c>
    </row>
    <row r="7" spans="2:23" ht="18.5" customHeight="1" x14ac:dyDescent="0.35">
      <c r="B7" s="111" t="s">
        <v>228</v>
      </c>
      <c r="C7" s="112"/>
      <c r="D7" s="9"/>
      <c r="G7" s="3" t="s">
        <v>135</v>
      </c>
      <c r="H7" t="s">
        <v>229</v>
      </c>
    </row>
    <row r="8" spans="2:23" x14ac:dyDescent="0.35">
      <c r="D8" s="9"/>
    </row>
    <row r="9" spans="2:23" x14ac:dyDescent="0.35">
      <c r="B9" s="12" t="s">
        <v>10</v>
      </c>
      <c r="C9" s="13" t="s">
        <v>9</v>
      </c>
      <c r="D9" s="9"/>
      <c r="H9" s="3" t="s">
        <v>143</v>
      </c>
      <c r="I9" s="87"/>
    </row>
    <row r="10" spans="2:23" x14ac:dyDescent="0.35">
      <c r="B10" s="9"/>
      <c r="C10" s="9"/>
      <c r="D10" s="9"/>
      <c r="H10" s="52" t="s">
        <v>181</v>
      </c>
      <c r="I10" s="50"/>
      <c r="J10" s="52" t="s">
        <v>182</v>
      </c>
      <c r="K10" s="50"/>
      <c r="L10" s="52" t="s">
        <v>185</v>
      </c>
      <c r="M10" s="50"/>
      <c r="N10" s="52" t="s">
        <v>187</v>
      </c>
      <c r="O10" s="50"/>
      <c r="P10" s="52" t="s">
        <v>189</v>
      </c>
      <c r="Q10" s="50"/>
      <c r="R10" s="52" t="s">
        <v>192</v>
      </c>
      <c r="S10" s="50"/>
      <c r="T10" s="52" t="s">
        <v>194</v>
      </c>
      <c r="U10" s="50"/>
      <c r="V10" s="88" t="s">
        <v>233</v>
      </c>
      <c r="W10" s="89" t="s">
        <v>236</v>
      </c>
    </row>
    <row r="11" spans="2:23" x14ac:dyDescent="0.35">
      <c r="B11" s="16" t="s">
        <v>141</v>
      </c>
      <c r="C11" s="18" t="s">
        <v>146</v>
      </c>
      <c r="D11" s="13" t="s">
        <v>148</v>
      </c>
      <c r="E11" s="3"/>
      <c r="F11" s="3"/>
      <c r="G11" s="3" t="s">
        <v>141</v>
      </c>
      <c r="H11" t="s">
        <v>144</v>
      </c>
      <c r="I11" t="s">
        <v>237</v>
      </c>
      <c r="J11" t="s">
        <v>144</v>
      </c>
      <c r="K11" t="s">
        <v>237</v>
      </c>
      <c r="L11" t="s">
        <v>144</v>
      </c>
      <c r="M11" t="s">
        <v>237</v>
      </c>
      <c r="N11" t="s">
        <v>144</v>
      </c>
      <c r="O11" t="s">
        <v>237</v>
      </c>
      <c r="P11" t="s">
        <v>144</v>
      </c>
      <c r="Q11" t="s">
        <v>237</v>
      </c>
      <c r="R11" t="s">
        <v>144</v>
      </c>
      <c r="S11" t="s">
        <v>237</v>
      </c>
      <c r="T11" t="s">
        <v>144</v>
      </c>
      <c r="U11" t="s">
        <v>237</v>
      </c>
      <c r="V11" s="90"/>
      <c r="W11" s="91"/>
    </row>
    <row r="12" spans="2:23" x14ac:dyDescent="0.35">
      <c r="B12" s="38" t="s">
        <v>28</v>
      </c>
      <c r="C12" s="44">
        <v>0.27560185185185182</v>
      </c>
      <c r="D12" s="40">
        <v>5.3035297471624804E-2</v>
      </c>
      <c r="G12" s="38" t="s">
        <v>28</v>
      </c>
      <c r="H12" s="48"/>
      <c r="I12" s="40">
        <v>0</v>
      </c>
      <c r="J12" s="46"/>
      <c r="K12" s="40">
        <v>0</v>
      </c>
      <c r="L12" s="46">
        <v>0.23185185185185186</v>
      </c>
      <c r="M12" s="40">
        <v>0.16141691041973874</v>
      </c>
      <c r="N12" s="46"/>
      <c r="O12" s="40">
        <v>0</v>
      </c>
      <c r="P12" s="46"/>
      <c r="Q12" s="40">
        <v>0</v>
      </c>
      <c r="R12" s="46"/>
      <c r="S12" s="40">
        <v>0</v>
      </c>
      <c r="T12" s="46">
        <v>4.3749999999999997E-2</v>
      </c>
      <c r="U12" s="40">
        <v>9.1244840321529422E-2</v>
      </c>
      <c r="V12" s="46">
        <v>0.27560185185185188</v>
      </c>
      <c r="W12" s="40">
        <v>5.3035297471624818E-2</v>
      </c>
    </row>
    <row r="13" spans="2:23" x14ac:dyDescent="0.35">
      <c r="B13" s="38" t="s">
        <v>15</v>
      </c>
      <c r="C13" s="44">
        <v>2.1601736111111109</v>
      </c>
      <c r="D13" s="40">
        <v>0.41569187320706291</v>
      </c>
      <c r="G13" s="38" t="s">
        <v>15</v>
      </c>
      <c r="H13" s="48"/>
      <c r="I13" s="40">
        <v>0</v>
      </c>
      <c r="J13" s="46">
        <v>1.2617245370370371</v>
      </c>
      <c r="K13" s="40">
        <v>1</v>
      </c>
      <c r="L13" s="46">
        <v>0.11729166666666666</v>
      </c>
      <c r="M13" s="40">
        <v>8.1659293639857841E-2</v>
      </c>
      <c r="N13" s="46">
        <v>0.7367476851851853</v>
      </c>
      <c r="O13" s="40">
        <v>0.85796503713288319</v>
      </c>
      <c r="P13" s="46"/>
      <c r="Q13" s="40">
        <v>0</v>
      </c>
      <c r="R13" s="46">
        <v>4.4409722222222225E-2</v>
      </c>
      <c r="S13" s="40">
        <v>1</v>
      </c>
      <c r="T13" s="46"/>
      <c r="U13" s="40">
        <v>0</v>
      </c>
      <c r="V13" s="46">
        <v>2.1601736111111114</v>
      </c>
      <c r="W13" s="40">
        <v>0.41569187320706302</v>
      </c>
    </row>
    <row r="14" spans="2:23" x14ac:dyDescent="0.35">
      <c r="B14" s="38" t="s">
        <v>37</v>
      </c>
      <c r="C14" s="44">
        <v>2.24363425925926</v>
      </c>
      <c r="D14" s="40">
        <v>0.43175257915649556</v>
      </c>
      <c r="G14" s="38" t="s">
        <v>37</v>
      </c>
      <c r="H14" s="48">
        <v>5.7754629629629628E-2</v>
      </c>
      <c r="I14" s="40">
        <v>1</v>
      </c>
      <c r="J14" s="46"/>
      <c r="K14" s="40">
        <v>0</v>
      </c>
      <c r="L14" s="46">
        <v>0.83423611111111118</v>
      </c>
      <c r="M14" s="40">
        <v>0.58080112166702924</v>
      </c>
      <c r="N14" s="46"/>
      <c r="O14" s="40">
        <v>0</v>
      </c>
      <c r="P14" s="46">
        <v>0.99689814814814814</v>
      </c>
      <c r="Q14" s="40">
        <v>0.94212616081292455</v>
      </c>
      <c r="R14" s="46"/>
      <c r="S14" s="40">
        <v>0</v>
      </c>
      <c r="T14" s="46">
        <v>0.35474537037037041</v>
      </c>
      <c r="U14" s="40">
        <v>0.73985564969705742</v>
      </c>
      <c r="V14" s="46">
        <v>2.2436342592592591</v>
      </c>
      <c r="W14" s="40">
        <v>0.43175257915649545</v>
      </c>
    </row>
    <row r="15" spans="2:23" x14ac:dyDescent="0.35">
      <c r="B15" s="38" t="s">
        <v>34</v>
      </c>
      <c r="C15" s="44">
        <v>5.0810185185185177E-3</v>
      </c>
      <c r="D15" s="40">
        <v>9.7776312741656665E-4</v>
      </c>
      <c r="G15" s="38" t="s">
        <v>34</v>
      </c>
      <c r="H15" s="48"/>
      <c r="I15" s="40">
        <v>0</v>
      </c>
      <c r="J15" s="46"/>
      <c r="K15" s="40">
        <v>0</v>
      </c>
      <c r="L15" s="46"/>
      <c r="M15" s="40">
        <v>0</v>
      </c>
      <c r="N15" s="46">
        <v>5.0810185185185177E-3</v>
      </c>
      <c r="O15" s="40">
        <v>5.9170002560888476E-3</v>
      </c>
      <c r="P15" s="46"/>
      <c r="Q15" s="40">
        <v>0</v>
      </c>
      <c r="R15" s="46"/>
      <c r="S15" s="40">
        <v>0</v>
      </c>
      <c r="T15" s="46"/>
      <c r="U15" s="40">
        <v>0</v>
      </c>
      <c r="V15" s="46">
        <v>5.0810185185185177E-3</v>
      </c>
      <c r="W15" s="40">
        <v>9.7776312741656686E-4</v>
      </c>
    </row>
    <row r="16" spans="2:23" x14ac:dyDescent="0.35">
      <c r="B16" s="38" t="s">
        <v>77</v>
      </c>
      <c r="C16" s="44">
        <v>5.1284722222222225E-2</v>
      </c>
      <c r="D16" s="40">
        <v>9.8689485594141407E-3</v>
      </c>
      <c r="G16" s="38" t="s">
        <v>77</v>
      </c>
      <c r="H16" s="48"/>
      <c r="I16" s="40">
        <v>0</v>
      </c>
      <c r="J16" s="46"/>
      <c r="K16" s="40">
        <v>0</v>
      </c>
      <c r="L16" s="46"/>
      <c r="M16" s="40">
        <v>0</v>
      </c>
      <c r="N16" s="46"/>
      <c r="O16" s="40">
        <v>0</v>
      </c>
      <c r="P16" s="46"/>
      <c r="Q16" s="40">
        <v>0</v>
      </c>
      <c r="R16" s="46"/>
      <c r="S16" s="40">
        <v>0</v>
      </c>
      <c r="T16" s="46">
        <v>5.1284722222222225E-2</v>
      </c>
      <c r="U16" s="40">
        <v>0.10695922948801505</v>
      </c>
      <c r="V16" s="46">
        <v>5.1284722222222225E-2</v>
      </c>
      <c r="W16" s="40">
        <v>9.8689485594141424E-3</v>
      </c>
    </row>
    <row r="17" spans="2:23" x14ac:dyDescent="0.35">
      <c r="B17" s="38" t="s">
        <v>51</v>
      </c>
      <c r="C17" s="44">
        <v>6.1261574074074072E-2</v>
      </c>
      <c r="D17" s="40">
        <v>1.1788838800491773E-2</v>
      </c>
      <c r="G17" s="38" t="s">
        <v>51</v>
      </c>
      <c r="H17" s="48"/>
      <c r="I17" s="40">
        <v>0</v>
      </c>
      <c r="J17" s="46"/>
      <c r="K17" s="40">
        <v>0</v>
      </c>
      <c r="L17" s="46"/>
      <c r="M17" s="40">
        <v>0</v>
      </c>
      <c r="N17" s="46">
        <v>3.15625E-2</v>
      </c>
      <c r="O17" s="40">
        <v>3.6755489062310458E-2</v>
      </c>
      <c r="P17" s="46"/>
      <c r="Q17" s="40">
        <v>0</v>
      </c>
      <c r="R17" s="46"/>
      <c r="S17" s="40">
        <v>0</v>
      </c>
      <c r="T17" s="46">
        <v>2.9699074074074076E-2</v>
      </c>
      <c r="U17" s="40">
        <v>6.1940280493398017E-2</v>
      </c>
      <c r="V17" s="46">
        <v>6.1261574074074079E-2</v>
      </c>
      <c r="W17" s="40">
        <v>1.1788838800491776E-2</v>
      </c>
    </row>
    <row r="18" spans="2:23" ht="15" customHeight="1" x14ac:dyDescent="0.35">
      <c r="B18" s="38" t="s">
        <v>70</v>
      </c>
      <c r="C18" s="44">
        <v>9.538194444444445E-2</v>
      </c>
      <c r="D18" s="40">
        <v>1.8354774334942887E-2</v>
      </c>
      <c r="G18" s="38" t="s">
        <v>70</v>
      </c>
      <c r="H18" s="48"/>
      <c r="I18" s="40">
        <v>0</v>
      </c>
      <c r="J18" s="46"/>
      <c r="K18" s="40">
        <v>0</v>
      </c>
      <c r="L18" s="46">
        <v>1.005787037037037E-2</v>
      </c>
      <c r="M18" s="40">
        <v>7.0023609801693771E-3</v>
      </c>
      <c r="N18" s="46">
        <v>8.532407407407408E-2</v>
      </c>
      <c r="O18" s="40">
        <v>9.9362473548717523E-2</v>
      </c>
      <c r="P18" s="46"/>
      <c r="Q18" s="40">
        <v>0</v>
      </c>
      <c r="R18" s="46"/>
      <c r="S18" s="40">
        <v>0</v>
      </c>
      <c r="T18" s="46"/>
      <c r="U18" s="40">
        <v>0</v>
      </c>
      <c r="V18" s="46">
        <v>9.538194444444445E-2</v>
      </c>
      <c r="W18" s="40">
        <v>1.835477433494289E-2</v>
      </c>
    </row>
    <row r="19" spans="2:23" x14ac:dyDescent="0.35">
      <c r="B19" s="38" t="s">
        <v>61</v>
      </c>
      <c r="C19" s="44">
        <v>3.9988425925925927E-2</v>
      </c>
      <c r="D19" s="40">
        <v>7.6951517203285615E-3</v>
      </c>
      <c r="G19" s="38" t="s">
        <v>61</v>
      </c>
      <c r="H19" s="48"/>
      <c r="I19" s="40">
        <v>0</v>
      </c>
      <c r="J19" s="46"/>
      <c r="K19" s="40">
        <v>0</v>
      </c>
      <c r="L19" s="46">
        <v>3.9988425925925927E-2</v>
      </c>
      <c r="M19" s="40">
        <v>2.7840226911950747E-2</v>
      </c>
      <c r="N19" s="46"/>
      <c r="O19" s="40">
        <v>0</v>
      </c>
      <c r="P19" s="46"/>
      <c r="Q19" s="40">
        <v>0</v>
      </c>
      <c r="R19" s="46"/>
      <c r="S19" s="40">
        <v>0</v>
      </c>
      <c r="T19" s="46"/>
      <c r="U19" s="40">
        <v>0</v>
      </c>
      <c r="V19" s="46">
        <v>3.9988425925925927E-2</v>
      </c>
      <c r="W19" s="40">
        <v>7.6951517203285632E-3</v>
      </c>
    </row>
    <row r="20" spans="2:23" ht="15" customHeight="1" x14ac:dyDescent="0.35">
      <c r="B20" s="38" t="s">
        <v>65</v>
      </c>
      <c r="C20" s="44">
        <v>4.4918981481481483E-2</v>
      </c>
      <c r="D20" s="40">
        <v>8.643960586568784E-3</v>
      </c>
      <c r="G20" s="38" t="s">
        <v>65</v>
      </c>
      <c r="H20" s="48"/>
      <c r="I20" s="40">
        <v>0</v>
      </c>
      <c r="J20" s="46"/>
      <c r="K20" s="40">
        <v>0</v>
      </c>
      <c r="L20" s="46">
        <v>4.4918981481481483E-2</v>
      </c>
      <c r="M20" s="40">
        <v>3.1272914803265078E-2</v>
      </c>
      <c r="N20" s="46"/>
      <c r="O20" s="40">
        <v>0</v>
      </c>
      <c r="P20" s="46"/>
      <c r="Q20" s="40">
        <v>0</v>
      </c>
      <c r="R20" s="46"/>
      <c r="S20" s="40">
        <v>0</v>
      </c>
      <c r="T20" s="46"/>
      <c r="U20" s="40">
        <v>0</v>
      </c>
      <c r="V20" s="46">
        <v>4.4918981481481483E-2</v>
      </c>
      <c r="W20" s="40">
        <v>8.6439605865687857E-3</v>
      </c>
    </row>
    <row r="21" spans="2:23" x14ac:dyDescent="0.35">
      <c r="B21" s="38" t="s">
        <v>86</v>
      </c>
      <c r="C21" s="44">
        <v>0.20959490740740741</v>
      </c>
      <c r="D21" s="40">
        <v>4.0333285818648312E-2</v>
      </c>
      <c r="G21" s="38" t="s">
        <v>86</v>
      </c>
      <c r="H21" s="48"/>
      <c r="I21" s="40">
        <v>0</v>
      </c>
      <c r="J21" s="46"/>
      <c r="K21" s="40">
        <v>0</v>
      </c>
      <c r="L21" s="46">
        <v>0.14835648148148148</v>
      </c>
      <c r="M21" s="40">
        <v>0.10328683894569744</v>
      </c>
      <c r="N21" s="46"/>
      <c r="O21" s="40">
        <v>0</v>
      </c>
      <c r="P21" s="46">
        <v>6.1238425925925932E-2</v>
      </c>
      <c r="Q21" s="40">
        <v>5.787383918707547E-2</v>
      </c>
      <c r="R21" s="46"/>
      <c r="S21" s="40">
        <v>0</v>
      </c>
      <c r="T21" s="46"/>
      <c r="U21" s="40">
        <v>0</v>
      </c>
      <c r="V21" s="46">
        <v>0.20959490740740741</v>
      </c>
      <c r="W21" s="40">
        <v>4.0333285818648319E-2</v>
      </c>
    </row>
    <row r="22" spans="2:23" x14ac:dyDescent="0.35">
      <c r="B22" s="38" t="s">
        <v>48</v>
      </c>
      <c r="C22" s="44">
        <v>9.6527777777777775E-3</v>
      </c>
      <c r="D22" s="40">
        <v>1.857527217005505E-3</v>
      </c>
      <c r="G22" s="38" t="s">
        <v>48</v>
      </c>
      <c r="H22" s="48"/>
      <c r="I22" s="40">
        <v>0</v>
      </c>
      <c r="J22" s="46"/>
      <c r="K22" s="40">
        <v>0</v>
      </c>
      <c r="L22" s="46">
        <v>9.6527777777777775E-3</v>
      </c>
      <c r="M22" s="40">
        <v>6.7203326322914387E-3</v>
      </c>
      <c r="N22" s="46"/>
      <c r="O22" s="40">
        <v>0</v>
      </c>
      <c r="P22" s="46"/>
      <c r="Q22" s="40">
        <v>0</v>
      </c>
      <c r="R22" s="46"/>
      <c r="S22" s="40">
        <v>0</v>
      </c>
      <c r="T22" s="46"/>
      <c r="U22" s="40">
        <v>0</v>
      </c>
      <c r="V22" s="46">
        <v>9.6527777777777775E-3</v>
      </c>
      <c r="W22" s="40">
        <v>1.8575272170055055E-3</v>
      </c>
    </row>
    <row r="23" spans="2:23" x14ac:dyDescent="0.35">
      <c r="B23" s="17" t="s">
        <v>142</v>
      </c>
      <c r="C23" s="43">
        <v>5.1965740740740758</v>
      </c>
      <c r="D23" s="15">
        <v>1</v>
      </c>
      <c r="G23" s="4" t="s">
        <v>142</v>
      </c>
      <c r="H23" s="51">
        <v>5.7754629629629628E-2</v>
      </c>
      <c r="I23" s="97">
        <v>1</v>
      </c>
      <c r="J23" s="51">
        <v>1.2617245370370371</v>
      </c>
      <c r="K23" s="97">
        <v>1</v>
      </c>
      <c r="L23" s="51">
        <v>1.4363541666666668</v>
      </c>
      <c r="M23" s="97">
        <v>1</v>
      </c>
      <c r="N23" s="51">
        <v>0.8587152777777779</v>
      </c>
      <c r="O23" s="97">
        <v>1</v>
      </c>
      <c r="P23" s="51">
        <v>1.058136574074074</v>
      </c>
      <c r="Q23" s="97">
        <v>1</v>
      </c>
      <c r="R23" s="51">
        <v>4.4409722222222225E-2</v>
      </c>
      <c r="S23" s="97">
        <v>1</v>
      </c>
      <c r="T23" s="51">
        <v>0.47947916666666673</v>
      </c>
      <c r="U23" s="97">
        <v>1</v>
      </c>
      <c r="V23" s="51">
        <v>5.1965740740740749</v>
      </c>
      <c r="W23" s="97">
        <v>1</v>
      </c>
    </row>
  </sheetData>
  <mergeCells count="2">
    <mergeCell ref="D3:F3"/>
    <mergeCell ref="B7:C7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05EA1-FC0C-47CB-9B08-B09D8715A492}">
  <sheetPr codeName="Sheet5">
    <tabColor rgb="FF00928B"/>
  </sheetPr>
  <dimension ref="B2:M20"/>
  <sheetViews>
    <sheetView showGridLines="0" zoomScale="84" zoomScaleNormal="84" workbookViewId="0"/>
  </sheetViews>
  <sheetFormatPr defaultRowHeight="14.5" x14ac:dyDescent="0.35"/>
  <cols>
    <col min="2" max="2" width="14.7265625" bestFit="1" customWidth="1"/>
    <col min="3" max="3" width="21.26953125" customWidth="1"/>
    <col min="4" max="4" width="9.54296875" bestFit="1" customWidth="1"/>
    <col min="5" max="5" width="9.453125" customWidth="1"/>
    <col min="6" max="6" width="8.36328125" customWidth="1"/>
    <col min="7" max="7" width="14.7265625" bestFit="1" customWidth="1"/>
    <col min="8" max="8" width="18.26953125" bestFit="1" customWidth="1"/>
    <col min="9" max="9" width="19.6328125" bestFit="1" customWidth="1"/>
    <col min="10" max="10" width="18.26953125" bestFit="1" customWidth="1"/>
    <col min="11" max="11" width="19.6328125" bestFit="1" customWidth="1"/>
    <col min="12" max="12" width="23" bestFit="1" customWidth="1"/>
    <col min="13" max="13" width="24.36328125" bestFit="1" customWidth="1"/>
    <col min="14" max="14" width="10.453125" bestFit="1" customWidth="1"/>
    <col min="15" max="15" width="15.1796875" bestFit="1" customWidth="1"/>
    <col min="16" max="16" width="9.08984375" bestFit="1" customWidth="1"/>
    <col min="17" max="17" width="11.6328125" bestFit="1" customWidth="1"/>
    <col min="18" max="18" width="13" bestFit="1" customWidth="1"/>
    <col min="19" max="19" width="10.6328125" bestFit="1" customWidth="1"/>
    <col min="20" max="20" width="14" bestFit="1" customWidth="1"/>
    <col min="21" max="21" width="10.6328125" bestFit="1" customWidth="1"/>
    <col min="22" max="22" width="15.36328125" bestFit="1" customWidth="1"/>
    <col min="23" max="23" width="12.6328125" bestFit="1" customWidth="1"/>
    <col min="24" max="24" width="11.1796875" bestFit="1" customWidth="1"/>
    <col min="25" max="25" width="11" bestFit="1" customWidth="1"/>
    <col min="26" max="26" width="8.1796875" bestFit="1" customWidth="1"/>
    <col min="27" max="27" width="10.6328125" bestFit="1" customWidth="1"/>
    <col min="28" max="28" width="12.08984375" bestFit="1" customWidth="1"/>
    <col min="29" max="29" width="11.26953125" bestFit="1" customWidth="1"/>
    <col min="30" max="30" width="7.90625" bestFit="1" customWidth="1"/>
    <col min="31" max="31" width="11.26953125" bestFit="1" customWidth="1"/>
    <col min="32" max="32" width="14.54296875" bestFit="1" customWidth="1"/>
    <col min="33" max="33" width="12.08984375" bestFit="1" customWidth="1"/>
    <col min="34" max="34" width="17.7265625" bestFit="1" customWidth="1"/>
    <col min="35" max="35" width="11.63281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10.90625" bestFit="1" customWidth="1"/>
    <col min="41" max="41" width="12.6328125" bestFit="1" customWidth="1"/>
    <col min="42" max="42" width="9.72656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13" ht="15" thickBot="1" x14ac:dyDescent="0.4"/>
    <row r="3" spans="2:13" ht="16.5" thickTop="1" thickBot="1" x14ac:dyDescent="0.4">
      <c r="D3" s="119" t="s">
        <v>134</v>
      </c>
      <c r="E3" s="120"/>
      <c r="F3" s="121"/>
    </row>
    <row r="4" spans="2:13" ht="15" thickTop="1" x14ac:dyDescent="0.35"/>
    <row r="7" spans="2:13" ht="18.5" customHeight="1" x14ac:dyDescent="0.35">
      <c r="B7" s="111" t="s">
        <v>150</v>
      </c>
      <c r="C7" s="112"/>
      <c r="D7" s="9"/>
      <c r="G7" s="3" t="s">
        <v>10</v>
      </c>
      <c r="H7" t="s">
        <v>134</v>
      </c>
    </row>
    <row r="8" spans="2:13" x14ac:dyDescent="0.35">
      <c r="D8" s="9"/>
    </row>
    <row r="9" spans="2:13" x14ac:dyDescent="0.35">
      <c r="B9" s="12" t="s">
        <v>10</v>
      </c>
      <c r="C9" s="13" t="s">
        <v>134</v>
      </c>
      <c r="D9" s="9"/>
      <c r="H9" s="3" t="s">
        <v>143</v>
      </c>
      <c r="I9" s="87"/>
    </row>
    <row r="10" spans="2:13" x14ac:dyDescent="0.35">
      <c r="B10" s="9"/>
      <c r="C10" s="9"/>
      <c r="D10" s="9"/>
      <c r="H10" s="86" t="s">
        <v>216</v>
      </c>
      <c r="I10" s="50"/>
      <c r="J10" s="52" t="s">
        <v>219</v>
      </c>
      <c r="K10" s="50"/>
      <c r="L10" s="88" t="s">
        <v>233</v>
      </c>
      <c r="M10" s="89" t="s">
        <v>234</v>
      </c>
    </row>
    <row r="11" spans="2:13" x14ac:dyDescent="0.35">
      <c r="B11" s="16" t="s">
        <v>141</v>
      </c>
      <c r="C11" s="18" t="s">
        <v>146</v>
      </c>
      <c r="D11" s="13" t="s">
        <v>148</v>
      </c>
      <c r="E11" s="3"/>
      <c r="F11" s="3"/>
      <c r="G11" s="3" t="s">
        <v>141</v>
      </c>
      <c r="H11" t="s">
        <v>144</v>
      </c>
      <c r="I11" t="s">
        <v>235</v>
      </c>
      <c r="J11" t="s">
        <v>144</v>
      </c>
      <c r="K11" t="s">
        <v>235</v>
      </c>
      <c r="L11" s="90"/>
      <c r="M11" s="91"/>
    </row>
    <row r="12" spans="2:13" x14ac:dyDescent="0.35">
      <c r="B12" s="38" t="s">
        <v>51</v>
      </c>
      <c r="C12" s="44">
        <v>4.4236111111111115E-2</v>
      </c>
      <c r="D12" s="40">
        <v>2.587712765237174E-2</v>
      </c>
      <c r="G12" s="38" t="s">
        <v>51</v>
      </c>
      <c r="H12" s="48">
        <v>2.0625000000000001E-2</v>
      </c>
      <c r="I12" s="40">
        <v>3.5714285714285712E-2</v>
      </c>
      <c r="J12" s="46">
        <v>2.361111111111111E-2</v>
      </c>
      <c r="K12" s="40">
        <v>2.9411764705882353E-2</v>
      </c>
      <c r="L12" s="46">
        <v>4.4236111111111115E-2</v>
      </c>
      <c r="M12" s="40">
        <v>3.2258064516129031E-2</v>
      </c>
    </row>
    <row r="13" spans="2:13" x14ac:dyDescent="0.35">
      <c r="B13" s="38" t="s">
        <v>101</v>
      </c>
      <c r="C13" s="44">
        <v>1.665231481481481</v>
      </c>
      <c r="D13" s="40">
        <v>0.97412287234762829</v>
      </c>
      <c r="G13" s="45" t="s">
        <v>101</v>
      </c>
      <c r="H13" s="48">
        <v>0.67540509259259263</v>
      </c>
      <c r="I13" s="40">
        <v>0.9642857142857143</v>
      </c>
      <c r="J13" s="46">
        <v>0.98982638888888885</v>
      </c>
      <c r="K13" s="40">
        <v>0.97058823529411764</v>
      </c>
      <c r="L13" s="46">
        <v>1.6652314814814813</v>
      </c>
      <c r="M13" s="40">
        <v>0.967741935483871</v>
      </c>
    </row>
    <row r="14" spans="2:13" x14ac:dyDescent="0.35">
      <c r="B14" s="17" t="s">
        <v>142</v>
      </c>
      <c r="C14" s="43">
        <v>1.7094675925925922</v>
      </c>
      <c r="D14" s="15">
        <v>1</v>
      </c>
      <c r="G14" s="4" t="s">
        <v>142</v>
      </c>
      <c r="H14" s="39">
        <v>0.69603009259259263</v>
      </c>
      <c r="I14" s="94">
        <v>1</v>
      </c>
      <c r="J14" s="39">
        <v>1.0134375</v>
      </c>
      <c r="K14" s="94">
        <v>1</v>
      </c>
      <c r="L14" s="51">
        <v>1.7094675925925924</v>
      </c>
      <c r="M14" s="97">
        <v>1</v>
      </c>
    </row>
    <row r="18" ht="15" customHeight="1" x14ac:dyDescent="0.35"/>
    <row r="20" ht="15" customHeight="1" x14ac:dyDescent="0.35"/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EBDF0-F8D5-4BEC-86C2-F9D392D1146C}">
  <sheetPr codeName="Sheet7">
    <tabColor rgb="FF00928B"/>
  </sheetPr>
  <dimension ref="B2:Q20"/>
  <sheetViews>
    <sheetView showGridLines="0" zoomScale="80" zoomScaleNormal="80" workbookViewId="0"/>
  </sheetViews>
  <sheetFormatPr defaultRowHeight="14.5" x14ac:dyDescent="0.35"/>
  <cols>
    <col min="2" max="2" width="20.1796875" bestFit="1" customWidth="1"/>
    <col min="3" max="3" width="9" bestFit="1" customWidth="1"/>
    <col min="4" max="4" width="9.7265625" bestFit="1" customWidth="1"/>
    <col min="5" max="5" width="9.453125" bestFit="1" customWidth="1"/>
    <col min="6" max="6" width="8.36328125" customWidth="1"/>
    <col min="7" max="7" width="20.1796875" bestFit="1" customWidth="1"/>
    <col min="8" max="8" width="18.36328125" bestFit="1" customWidth="1"/>
    <col min="9" max="9" width="19.90625" bestFit="1" customWidth="1"/>
    <col min="10" max="10" width="18.36328125" bestFit="1" customWidth="1"/>
    <col min="11" max="11" width="19.90625" bestFit="1" customWidth="1"/>
    <col min="12" max="12" width="18.36328125" bestFit="1" customWidth="1"/>
    <col min="13" max="13" width="19.90625" bestFit="1" customWidth="1"/>
    <col min="14" max="14" width="18.36328125" bestFit="1" customWidth="1"/>
    <col min="15" max="15" width="19.90625" bestFit="1" customWidth="1"/>
    <col min="16" max="16" width="23.26953125" bestFit="1" customWidth="1"/>
    <col min="17" max="17" width="24.7265625" bestFit="1" customWidth="1"/>
    <col min="18" max="18" width="13" bestFit="1" customWidth="1"/>
    <col min="19" max="19" width="10.6328125" bestFit="1" customWidth="1"/>
    <col min="20" max="20" width="14" bestFit="1" customWidth="1"/>
    <col min="21" max="21" width="10.6328125" bestFit="1" customWidth="1"/>
    <col min="22" max="22" width="15.36328125" bestFit="1" customWidth="1"/>
    <col min="23" max="23" width="12.6328125" bestFit="1" customWidth="1"/>
    <col min="24" max="24" width="11.1796875" bestFit="1" customWidth="1"/>
    <col min="25" max="25" width="11" bestFit="1" customWidth="1"/>
    <col min="26" max="26" width="8.1796875" bestFit="1" customWidth="1"/>
    <col min="27" max="27" width="10.6328125" bestFit="1" customWidth="1"/>
    <col min="28" max="28" width="12.08984375" bestFit="1" customWidth="1"/>
    <col min="29" max="29" width="11.26953125" bestFit="1" customWidth="1"/>
    <col min="30" max="30" width="7.90625" bestFit="1" customWidth="1"/>
    <col min="31" max="31" width="11.26953125" bestFit="1" customWidth="1"/>
    <col min="32" max="32" width="14.54296875" bestFit="1" customWidth="1"/>
    <col min="33" max="33" width="12.08984375" bestFit="1" customWidth="1"/>
    <col min="34" max="34" width="17.7265625" bestFit="1" customWidth="1"/>
    <col min="35" max="35" width="11.63281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10.90625" bestFit="1" customWidth="1"/>
    <col min="41" max="41" width="12.6328125" bestFit="1" customWidth="1"/>
    <col min="42" max="42" width="9.72656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17" ht="15" thickBot="1" x14ac:dyDescent="0.4"/>
    <row r="3" spans="2:17" ht="16.5" thickTop="1" thickBot="1" x14ac:dyDescent="0.4">
      <c r="D3" s="22"/>
      <c r="E3" s="30" t="s">
        <v>155</v>
      </c>
      <c r="F3" s="23"/>
    </row>
    <row r="4" spans="2:17" ht="15" thickTop="1" x14ac:dyDescent="0.35"/>
    <row r="7" spans="2:17" ht="18.5" customHeight="1" x14ac:dyDescent="0.35">
      <c r="B7" s="111" t="s">
        <v>230</v>
      </c>
      <c r="C7" s="112"/>
      <c r="D7" s="9"/>
      <c r="G7" s="3" t="s">
        <v>10</v>
      </c>
      <c r="H7" t="s">
        <v>151</v>
      </c>
    </row>
    <row r="8" spans="2:17" x14ac:dyDescent="0.35">
      <c r="D8" s="9"/>
    </row>
    <row r="9" spans="2:17" ht="15" thickBot="1" x14ac:dyDescent="0.4">
      <c r="B9" s="12" t="s">
        <v>10</v>
      </c>
      <c r="C9" s="13" t="s">
        <v>151</v>
      </c>
      <c r="D9" s="9"/>
      <c r="H9" s="3" t="s">
        <v>143</v>
      </c>
      <c r="I9" s="87"/>
    </row>
    <row r="10" spans="2:17" ht="15" thickBot="1" x14ac:dyDescent="0.4">
      <c r="B10" s="9"/>
      <c r="C10" s="9"/>
      <c r="D10" s="9"/>
      <c r="H10" s="56" t="s">
        <v>160</v>
      </c>
      <c r="I10" s="57"/>
      <c r="J10" s="58" t="s">
        <v>183</v>
      </c>
      <c r="K10" s="57"/>
      <c r="L10" s="58" t="s">
        <v>205</v>
      </c>
      <c r="M10" s="57"/>
      <c r="N10" s="86" t="s">
        <v>211</v>
      </c>
      <c r="O10" s="50"/>
      <c r="P10" s="88" t="s">
        <v>233</v>
      </c>
      <c r="Q10" s="89" t="s">
        <v>234</v>
      </c>
    </row>
    <row r="11" spans="2:17" ht="15" thickBot="1" x14ac:dyDescent="0.4">
      <c r="B11" s="16" t="s">
        <v>141</v>
      </c>
      <c r="C11" s="18" t="s">
        <v>146</v>
      </c>
      <c r="D11" s="13" t="s">
        <v>148</v>
      </c>
      <c r="E11" s="3"/>
      <c r="F11" s="3"/>
      <c r="G11" s="3" t="s">
        <v>141</v>
      </c>
      <c r="H11" t="s">
        <v>144</v>
      </c>
      <c r="I11" t="s">
        <v>235</v>
      </c>
      <c r="J11" t="s">
        <v>144</v>
      </c>
      <c r="K11" t="s">
        <v>235</v>
      </c>
      <c r="L11" t="s">
        <v>144</v>
      </c>
      <c r="M11" t="s">
        <v>235</v>
      </c>
      <c r="N11" t="s">
        <v>144</v>
      </c>
      <c r="O11" t="s">
        <v>235</v>
      </c>
      <c r="P11" s="90"/>
      <c r="Q11" s="91"/>
    </row>
    <row r="12" spans="2:17" x14ac:dyDescent="0.35">
      <c r="B12" s="38" t="s">
        <v>51</v>
      </c>
      <c r="C12" s="44">
        <v>0.24149305555555556</v>
      </c>
      <c r="D12" s="40">
        <v>9.0495873145300859E-2</v>
      </c>
      <c r="G12" s="38" t="s">
        <v>51</v>
      </c>
      <c r="H12" s="98">
        <v>6.5405092592592598E-2</v>
      </c>
      <c r="I12" s="100">
        <v>8.3333333333333329E-2</v>
      </c>
      <c r="J12" s="99">
        <v>6.4444444444444443E-2</v>
      </c>
      <c r="K12" s="100">
        <v>9.375E-2</v>
      </c>
      <c r="L12" s="99">
        <v>0.11164351851851852</v>
      </c>
      <c r="M12" s="100">
        <v>0.4</v>
      </c>
      <c r="N12" s="48"/>
      <c r="O12" s="40">
        <v>0</v>
      </c>
      <c r="P12" s="46">
        <v>0.24149305555555556</v>
      </c>
      <c r="Q12" s="40">
        <v>0.11956521739130435</v>
      </c>
    </row>
    <row r="13" spans="2:17" x14ac:dyDescent="0.35">
      <c r="B13" s="38" t="s">
        <v>90</v>
      </c>
      <c r="C13" s="44">
        <v>2.427060185185185</v>
      </c>
      <c r="D13" s="40">
        <v>0.90950412685469917</v>
      </c>
      <c r="G13" s="4" t="s">
        <v>90</v>
      </c>
      <c r="H13" s="72">
        <v>0.96712962962962978</v>
      </c>
      <c r="I13" s="69">
        <v>0.91666666666666663</v>
      </c>
      <c r="J13" s="46">
        <v>0.87646990740740738</v>
      </c>
      <c r="K13" s="69">
        <v>0.90625</v>
      </c>
      <c r="L13" s="46">
        <v>0.5416319444444444</v>
      </c>
      <c r="M13" s="69">
        <v>0.6</v>
      </c>
      <c r="N13" s="92">
        <v>4.1828703703703701E-2</v>
      </c>
      <c r="O13" s="96">
        <v>1</v>
      </c>
      <c r="P13" s="41">
        <v>2.427060185185185</v>
      </c>
      <c r="Q13" s="96">
        <v>0.88043478260869568</v>
      </c>
    </row>
    <row r="14" spans="2:17" ht="15" thickBot="1" x14ac:dyDescent="0.4">
      <c r="B14" s="17" t="s">
        <v>142</v>
      </c>
      <c r="C14" s="43">
        <v>2.6685532407407404</v>
      </c>
      <c r="D14" s="15">
        <v>1</v>
      </c>
      <c r="G14" s="4" t="s">
        <v>142</v>
      </c>
      <c r="H14" s="71">
        <v>1.0325347222222223</v>
      </c>
      <c r="I14" s="61">
        <v>1</v>
      </c>
      <c r="J14" s="66">
        <v>0.94091435185185179</v>
      </c>
      <c r="K14" s="61">
        <v>1</v>
      </c>
      <c r="L14" s="66">
        <v>0.65327546296296291</v>
      </c>
      <c r="M14" s="61">
        <v>1</v>
      </c>
      <c r="N14" s="93">
        <v>4.1828703703703701E-2</v>
      </c>
      <c r="O14" s="97">
        <v>1</v>
      </c>
      <c r="P14" s="51">
        <v>2.6685532407407404</v>
      </c>
      <c r="Q14" s="97">
        <v>1</v>
      </c>
    </row>
    <row r="18" ht="15" customHeight="1" x14ac:dyDescent="0.35"/>
    <row r="20" ht="15" customHeight="1" x14ac:dyDescent="0.35"/>
  </sheetData>
  <mergeCells count="1">
    <mergeCell ref="B7:C7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4E9B4-1496-42B2-B002-259189D041E3}">
  <sheetPr codeName="Sheet11">
    <tabColor rgb="FF00928B"/>
  </sheetPr>
  <dimension ref="B2:P29"/>
  <sheetViews>
    <sheetView showGridLines="0" zoomScale="77" zoomScaleNormal="77" workbookViewId="0"/>
  </sheetViews>
  <sheetFormatPr defaultRowHeight="14.5" x14ac:dyDescent="0.35"/>
  <cols>
    <col min="2" max="2" width="19.7265625" bestFit="1" customWidth="1"/>
    <col min="3" max="3" width="18.36328125" bestFit="1" customWidth="1"/>
    <col min="4" max="4" width="9.453125" bestFit="1" customWidth="1"/>
    <col min="5" max="5" width="13.36328125" bestFit="1" customWidth="1"/>
    <col min="6" max="6" width="9.453125" bestFit="1" customWidth="1"/>
    <col min="7" max="7" width="15.1796875" bestFit="1" customWidth="1"/>
    <col min="8" max="8" width="9.453125" bestFit="1" customWidth="1"/>
    <col min="9" max="9" width="11.1796875" bestFit="1" customWidth="1"/>
    <col min="10" max="10" width="9.453125" bestFit="1" customWidth="1"/>
    <col min="11" max="11" width="11" bestFit="1" customWidth="1"/>
    <col min="12" max="12" width="9.453125" bestFit="1" customWidth="1"/>
    <col min="13" max="13" width="13" bestFit="1" customWidth="1"/>
    <col min="14" max="14" width="9.453125" bestFit="1" customWidth="1"/>
    <col min="15" max="15" width="9.54296875" bestFit="1" customWidth="1"/>
    <col min="16" max="16" width="14.1796875" bestFit="1" customWidth="1"/>
    <col min="17" max="17" width="10.36328125" bestFit="1" customWidth="1"/>
    <col min="18" max="18" width="7.90625" bestFit="1" customWidth="1"/>
    <col min="19" max="19" width="15.1796875" bestFit="1" customWidth="1"/>
    <col min="20" max="20" width="7.90625" bestFit="1" customWidth="1"/>
    <col min="21" max="21" width="9.453125" bestFit="1" customWidth="1"/>
    <col min="22" max="22" width="6.90625" bestFit="1" customWidth="1"/>
    <col min="23" max="23" width="11.81640625" bestFit="1" customWidth="1"/>
    <col min="24" max="24" width="6.90625" bestFit="1" customWidth="1"/>
    <col min="25" max="25" width="9.453125" bestFit="1" customWidth="1"/>
    <col min="26" max="26" width="7.90625" bestFit="1" customWidth="1"/>
    <col min="27" max="27" width="14" bestFit="1" customWidth="1"/>
    <col min="28" max="28" width="7.90625" bestFit="1" customWidth="1"/>
    <col min="29" max="29" width="10.6328125" bestFit="1" customWidth="1"/>
    <col min="30" max="30" width="7.90625" bestFit="1" customWidth="1"/>
    <col min="31" max="31" width="15.36328125" bestFit="1" customWidth="1"/>
    <col min="32" max="32" width="7.90625" bestFit="1" customWidth="1"/>
    <col min="33" max="33" width="12.6328125" bestFit="1" customWidth="1"/>
    <col min="34" max="34" width="6.90625" bestFit="1" customWidth="1"/>
    <col min="35" max="35" width="11.1796875" bestFit="1" customWidth="1"/>
    <col min="36" max="36" width="7.90625" bestFit="1" customWidth="1"/>
    <col min="37" max="37" width="11" bestFit="1" customWidth="1"/>
    <col min="38" max="38" width="7.90625" bestFit="1" customWidth="1"/>
    <col min="39" max="39" width="9.453125" bestFit="1" customWidth="1"/>
    <col min="40" max="40" width="7.90625" bestFit="1" customWidth="1"/>
    <col min="41" max="41" width="10.6328125" bestFit="1" customWidth="1"/>
    <col min="42" max="42" width="6.90625" bestFit="1" customWidth="1"/>
    <col min="43" max="43" width="12.08984375" bestFit="1" customWidth="1"/>
    <col min="44" max="44" width="7.90625" bestFit="1" customWidth="1"/>
    <col min="45" max="45" width="11.26953125" bestFit="1" customWidth="1"/>
    <col min="46" max="46" width="7.90625" bestFit="1" customWidth="1"/>
    <col min="47" max="47" width="9.453125" bestFit="1" customWidth="1"/>
    <col min="48" max="48" width="7.90625" bestFit="1" customWidth="1"/>
    <col min="49" max="49" width="11.26953125" bestFit="1" customWidth="1"/>
    <col min="50" max="50" width="6.90625" bestFit="1" customWidth="1"/>
    <col min="51" max="51" width="14.54296875" bestFit="1" customWidth="1"/>
    <col min="52" max="52" width="6.90625" bestFit="1" customWidth="1"/>
    <col min="53" max="53" width="12.08984375" bestFit="1" customWidth="1"/>
    <col min="54" max="54" width="7.90625" bestFit="1" customWidth="1"/>
    <col min="55" max="55" width="17.7265625" bestFit="1" customWidth="1"/>
    <col min="56" max="56" width="7.90625" bestFit="1" customWidth="1"/>
    <col min="57" max="57" width="11.6328125" bestFit="1" customWidth="1"/>
    <col min="58" max="58" width="6.90625" bestFit="1" customWidth="1"/>
    <col min="59" max="59" width="10.1796875" bestFit="1" customWidth="1"/>
    <col min="60" max="60" width="7.90625" bestFit="1" customWidth="1"/>
    <col min="61" max="61" width="11.81640625" bestFit="1" customWidth="1"/>
    <col min="62" max="62" width="7.90625" bestFit="1" customWidth="1"/>
    <col min="63" max="63" width="17.7265625" bestFit="1" customWidth="1"/>
    <col min="64" max="64" width="7.90625" bestFit="1" customWidth="1"/>
    <col min="65" max="65" width="13" bestFit="1" customWidth="1"/>
    <col min="66" max="66" width="7.90625" bestFit="1" customWidth="1"/>
    <col min="67" max="67" width="10.90625" bestFit="1" customWidth="1"/>
    <col min="68" max="68" width="6.90625" bestFit="1" customWidth="1"/>
    <col min="69" max="69" width="12.6328125" bestFit="1" customWidth="1"/>
    <col min="70" max="70" width="7.90625" bestFit="1" customWidth="1"/>
    <col min="71" max="71" width="9.7265625" bestFit="1" customWidth="1"/>
    <col min="72" max="72" width="7.90625" bestFit="1" customWidth="1"/>
    <col min="73" max="73" width="12.08984375" bestFit="1" customWidth="1"/>
    <col min="74" max="74" width="7.90625" bestFit="1" customWidth="1"/>
    <col min="75" max="75" width="14.1796875" bestFit="1" customWidth="1"/>
    <col min="76" max="76" width="9.54296875" bestFit="1" customWidth="1"/>
  </cols>
  <sheetData>
    <row r="2" spans="2:16" ht="15" thickBot="1" x14ac:dyDescent="0.4"/>
    <row r="3" spans="2:16" ht="16.5" thickTop="1" thickBot="1" x14ac:dyDescent="0.4">
      <c r="D3" s="119" t="s">
        <v>157</v>
      </c>
      <c r="E3" s="120"/>
      <c r="F3" s="121"/>
    </row>
    <row r="4" spans="2:16" ht="15" thickTop="1" x14ac:dyDescent="0.35"/>
    <row r="7" spans="2:16" ht="15" customHeight="1" x14ac:dyDescent="0.35">
      <c r="B7" s="8" t="s">
        <v>135</v>
      </c>
      <c r="C7" s="9" t="s">
        <v>138</v>
      </c>
      <c r="F7" s="122" t="s">
        <v>7</v>
      </c>
      <c r="G7" s="123"/>
      <c r="H7" s="123"/>
      <c r="I7" s="124"/>
    </row>
    <row r="8" spans="2:16" x14ac:dyDescent="0.35">
      <c r="B8" s="9"/>
      <c r="C8" s="9"/>
      <c r="D8" s="9"/>
      <c r="E8" s="9"/>
      <c r="F8" s="9"/>
    </row>
    <row r="9" spans="2:16" ht="15" thickBot="1" x14ac:dyDescent="0.4">
      <c r="B9" s="9"/>
      <c r="C9" s="8" t="s">
        <v>143</v>
      </c>
      <c r="D9" s="1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</row>
    <row r="10" spans="2:16" ht="15" thickBot="1" x14ac:dyDescent="0.4">
      <c r="B10" s="9"/>
      <c r="C10" s="9" t="s">
        <v>165</v>
      </c>
      <c r="D10" s="9"/>
      <c r="E10" s="56" t="s">
        <v>172</v>
      </c>
      <c r="F10" s="57"/>
      <c r="G10" s="9" t="s">
        <v>180</v>
      </c>
      <c r="H10" s="9"/>
      <c r="I10" s="56" t="s">
        <v>194</v>
      </c>
      <c r="J10" s="57"/>
      <c r="K10" s="58" t="s">
        <v>195</v>
      </c>
      <c r="L10" s="57"/>
      <c r="M10" s="9" t="s">
        <v>211</v>
      </c>
      <c r="N10" s="9"/>
      <c r="O10" s="9" t="s">
        <v>145</v>
      </c>
      <c r="P10" s="9" t="s">
        <v>147</v>
      </c>
    </row>
    <row r="11" spans="2:16" ht="15" thickBot="1" x14ac:dyDescent="0.4">
      <c r="B11" s="21" t="s">
        <v>141</v>
      </c>
      <c r="C11" s="9" t="s">
        <v>146</v>
      </c>
      <c r="D11" s="9" t="s">
        <v>148</v>
      </c>
      <c r="E11" s="56" t="s">
        <v>146</v>
      </c>
      <c r="F11" s="57" t="s">
        <v>148</v>
      </c>
      <c r="G11" s="9" t="s">
        <v>146</v>
      </c>
      <c r="H11" s="9" t="s">
        <v>148</v>
      </c>
      <c r="I11" s="56" t="s">
        <v>146</v>
      </c>
      <c r="J11" s="57" t="s">
        <v>148</v>
      </c>
      <c r="K11" s="58" t="s">
        <v>146</v>
      </c>
      <c r="L11" s="57" t="s">
        <v>148</v>
      </c>
      <c r="M11" s="9" t="s">
        <v>146</v>
      </c>
      <c r="N11" s="9" t="s">
        <v>148</v>
      </c>
      <c r="O11" s="9"/>
      <c r="P11" s="9"/>
    </row>
    <row r="12" spans="2:16" x14ac:dyDescent="0.35">
      <c r="B12" s="38" t="s">
        <v>28</v>
      </c>
      <c r="C12" s="48"/>
      <c r="D12" s="95">
        <v>0</v>
      </c>
      <c r="E12" s="72">
        <v>2.9166666666666668E-3</v>
      </c>
      <c r="F12" s="69">
        <v>4.2792372089863985E-3</v>
      </c>
      <c r="G12" s="46"/>
      <c r="H12" s="95">
        <v>0</v>
      </c>
      <c r="I12" s="72">
        <v>4.3749999999999997E-2</v>
      </c>
      <c r="J12" s="69">
        <v>9.1244840321529422E-2</v>
      </c>
      <c r="K12" s="46"/>
      <c r="L12" s="69">
        <v>0</v>
      </c>
      <c r="M12" s="46"/>
      <c r="N12" s="95">
        <v>0</v>
      </c>
      <c r="O12" s="46">
        <v>4.6666666666666662E-2</v>
      </c>
      <c r="P12" s="40">
        <v>1.8489221499222736E-2</v>
      </c>
    </row>
    <row r="13" spans="2:16" x14ac:dyDescent="0.35">
      <c r="B13" s="38" t="s">
        <v>15</v>
      </c>
      <c r="C13" s="48"/>
      <c r="D13" s="95">
        <v>0</v>
      </c>
      <c r="E13" s="72">
        <v>1.0011574074074074E-2</v>
      </c>
      <c r="F13" s="69">
        <v>1.4688651530846168E-2</v>
      </c>
      <c r="G13" s="46"/>
      <c r="H13" s="95">
        <v>0</v>
      </c>
      <c r="I13" s="72"/>
      <c r="J13" s="69">
        <v>0</v>
      </c>
      <c r="K13" s="46">
        <v>8.998842592592593E-2</v>
      </c>
      <c r="L13" s="69">
        <v>7.2322217571275771E-2</v>
      </c>
      <c r="M13" s="46"/>
      <c r="N13" s="95">
        <v>0</v>
      </c>
      <c r="O13" s="46">
        <v>0.1</v>
      </c>
      <c r="P13" s="40">
        <v>3.9619760355477297E-2</v>
      </c>
    </row>
    <row r="14" spans="2:16" x14ac:dyDescent="0.35">
      <c r="B14" s="38" t="s">
        <v>37</v>
      </c>
      <c r="C14" s="48"/>
      <c r="D14" s="95">
        <v>0</v>
      </c>
      <c r="E14" s="72">
        <v>0.27042824074074073</v>
      </c>
      <c r="F14" s="69">
        <v>0.39676340233320312</v>
      </c>
      <c r="G14" s="46">
        <v>6.4953703703703694E-2</v>
      </c>
      <c r="H14" s="95">
        <v>1</v>
      </c>
      <c r="I14" s="72">
        <v>0.35474537037037041</v>
      </c>
      <c r="J14" s="69">
        <v>0.73985564969705742</v>
      </c>
      <c r="K14" s="46">
        <v>0.5731828703703703</v>
      </c>
      <c r="L14" s="69">
        <v>0.46065764383051949</v>
      </c>
      <c r="M14" s="46">
        <v>1.3252314814814814E-2</v>
      </c>
      <c r="N14" s="95">
        <v>0.25410563692853971</v>
      </c>
      <c r="O14" s="46">
        <v>1.2765624999999998</v>
      </c>
      <c r="P14" s="40">
        <v>0.50577100328788971</v>
      </c>
    </row>
    <row r="15" spans="2:16" x14ac:dyDescent="0.35">
      <c r="B15" s="38" t="s">
        <v>77</v>
      </c>
      <c r="C15" s="48"/>
      <c r="D15" s="95">
        <v>0</v>
      </c>
      <c r="E15" s="72">
        <v>0.19596064814814818</v>
      </c>
      <c r="F15" s="69">
        <v>0.28750700470376472</v>
      </c>
      <c r="G15" s="46"/>
      <c r="H15" s="95">
        <v>0</v>
      </c>
      <c r="I15" s="72">
        <v>5.1284722222222225E-2</v>
      </c>
      <c r="J15" s="69">
        <v>0.10695922948801505</v>
      </c>
      <c r="K15" s="46">
        <v>0.24936342592592589</v>
      </c>
      <c r="L15" s="69">
        <v>0.20040928328914934</v>
      </c>
      <c r="M15" s="46"/>
      <c r="N15" s="95">
        <v>0</v>
      </c>
      <c r="O15" s="46">
        <v>0.49660879629629628</v>
      </c>
      <c r="P15" s="40">
        <v>0.19675521499681298</v>
      </c>
    </row>
    <row r="16" spans="2:16" x14ac:dyDescent="0.35">
      <c r="B16" s="38" t="s">
        <v>51</v>
      </c>
      <c r="C16" s="48">
        <v>1.5509259259259261E-3</v>
      </c>
      <c r="D16" s="95">
        <v>1</v>
      </c>
      <c r="E16" s="72">
        <v>7.0914351851851853E-2</v>
      </c>
      <c r="F16" s="69">
        <v>0.10404319991849072</v>
      </c>
      <c r="G16" s="46"/>
      <c r="H16" s="95">
        <v>0</v>
      </c>
      <c r="I16" s="72">
        <v>2.9699074074074076E-2</v>
      </c>
      <c r="J16" s="69">
        <v>6.1940280493398017E-2</v>
      </c>
      <c r="K16" s="46">
        <v>0.17221064814814815</v>
      </c>
      <c r="L16" s="69">
        <v>0.13840286498302407</v>
      </c>
      <c r="M16" s="46">
        <v>3.8900462962962963E-2</v>
      </c>
      <c r="N16" s="95">
        <v>0.74589436307146029</v>
      </c>
      <c r="O16" s="46">
        <v>0.31327546296296299</v>
      </c>
      <c r="P16" s="40">
        <v>0.12411898767843796</v>
      </c>
    </row>
    <row r="17" spans="2:16" x14ac:dyDescent="0.35">
      <c r="B17" s="38" t="s">
        <v>65</v>
      </c>
      <c r="C17" s="48"/>
      <c r="D17" s="95">
        <v>0</v>
      </c>
      <c r="E17" s="72">
        <v>3.2256944444444442E-2</v>
      </c>
      <c r="F17" s="69">
        <v>4.7326325799385283E-2</v>
      </c>
      <c r="G17" s="46"/>
      <c r="H17" s="95">
        <v>0</v>
      </c>
      <c r="I17" s="72"/>
      <c r="J17" s="69">
        <v>0</v>
      </c>
      <c r="K17" s="46">
        <v>5.0995370370370365E-2</v>
      </c>
      <c r="L17" s="69">
        <v>4.0984140272545461E-2</v>
      </c>
      <c r="M17" s="46"/>
      <c r="N17" s="95">
        <v>0</v>
      </c>
      <c r="O17" s="46">
        <v>8.3252314814814807E-2</v>
      </c>
      <c r="P17" s="40">
        <v>3.2984367620017149E-2</v>
      </c>
    </row>
    <row r="18" spans="2:16" ht="15" customHeight="1" x14ac:dyDescent="0.35">
      <c r="B18" s="38" t="s">
        <v>86</v>
      </c>
      <c r="C18" s="48"/>
      <c r="D18" s="95">
        <v>0</v>
      </c>
      <c r="E18" s="72">
        <v>9.9097222222222225E-2</v>
      </c>
      <c r="F18" s="69">
        <v>0.14539217850532357</v>
      </c>
      <c r="G18" s="46"/>
      <c r="H18" s="95">
        <v>0</v>
      </c>
      <c r="I18" s="72"/>
      <c r="J18" s="69">
        <v>0</v>
      </c>
      <c r="K18" s="46">
        <v>4.5833333333333334E-3</v>
      </c>
      <c r="L18" s="69">
        <v>3.6835496023440773E-3</v>
      </c>
      <c r="M18" s="46"/>
      <c r="N18" s="95">
        <v>0</v>
      </c>
      <c r="O18" s="46">
        <v>0.10368055555555555</v>
      </c>
      <c r="P18" s="40">
        <v>4.1077987646338611E-2</v>
      </c>
    </row>
    <row r="19" spans="2:16" x14ac:dyDescent="0.35">
      <c r="B19" s="38" t="s">
        <v>220</v>
      </c>
      <c r="C19" s="48"/>
      <c r="D19" s="95">
        <v>0</v>
      </c>
      <c r="E19" s="72"/>
      <c r="F19" s="69">
        <v>0</v>
      </c>
      <c r="G19" s="46"/>
      <c r="H19" s="95">
        <v>0</v>
      </c>
      <c r="I19" s="72"/>
      <c r="J19" s="69">
        <v>0</v>
      </c>
      <c r="K19" s="46">
        <v>0.10394675925925925</v>
      </c>
      <c r="L19" s="69">
        <v>8.3540300451141816E-2</v>
      </c>
      <c r="M19" s="46"/>
      <c r="N19" s="95">
        <v>0</v>
      </c>
      <c r="O19" s="46">
        <v>0.10394675925925925</v>
      </c>
      <c r="P19" s="40">
        <v>4.1183456915803419E-2</v>
      </c>
    </row>
    <row r="20" spans="2:16" ht="15" customHeight="1" thickBot="1" x14ac:dyDescent="0.4">
      <c r="B20" s="7" t="s">
        <v>142</v>
      </c>
      <c r="C20" s="41">
        <v>1.5509259259259261E-3</v>
      </c>
      <c r="D20" s="10">
        <v>1</v>
      </c>
      <c r="E20" s="71">
        <v>0.68158564814814815</v>
      </c>
      <c r="F20" s="61">
        <v>1</v>
      </c>
      <c r="G20" s="41">
        <v>6.4953703703703694E-2</v>
      </c>
      <c r="H20" s="10">
        <v>1</v>
      </c>
      <c r="I20" s="71">
        <v>0.47947916666666673</v>
      </c>
      <c r="J20" s="61">
        <v>1</v>
      </c>
      <c r="K20" s="66">
        <v>1.2442708333333332</v>
      </c>
      <c r="L20" s="61">
        <v>1</v>
      </c>
      <c r="M20" s="41">
        <v>5.2152777777777777E-2</v>
      </c>
      <c r="N20" s="10">
        <v>1</v>
      </c>
      <c r="O20" s="41">
        <v>2.5239930555555556</v>
      </c>
      <c r="P20" s="10">
        <v>1</v>
      </c>
    </row>
    <row r="29" spans="2:16" ht="15" thickBot="1" x14ac:dyDescent="0.4"/>
  </sheetData>
  <mergeCells count="2">
    <mergeCell ref="D3:F3"/>
    <mergeCell ref="F7:I7"/>
  </mergeCells>
  <pageMargins left="0.7" right="0.7" top="0.75" bottom="0.75" header="0.3" footer="0.3"/>
  <pageSetup orientation="portrait" r:id="rId2"/>
  <customProperties>
    <customPr name="IbpWorksheetKeyString_GUID" r:id="rId3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9B6BB-AF28-48CC-8F1E-7E8987C6AADC}">
  <sheetPr codeName="Sheet10">
    <tabColor rgb="FF00928B"/>
  </sheetPr>
  <dimension ref="B2:Q20"/>
  <sheetViews>
    <sheetView showGridLines="0" zoomScale="81" zoomScaleNormal="81" workbookViewId="0">
      <selection activeCell="H14" sqref="H14"/>
    </sheetView>
  </sheetViews>
  <sheetFormatPr defaultRowHeight="14.5" x14ac:dyDescent="0.35"/>
  <cols>
    <col min="2" max="2" width="19.7265625" bestFit="1" customWidth="1"/>
    <col min="3" max="3" width="12.6328125" bestFit="1" customWidth="1"/>
    <col min="4" max="4" width="9.6328125" bestFit="1" customWidth="1"/>
    <col min="5" max="5" width="9.453125" bestFit="1" customWidth="1"/>
    <col min="6" max="6" width="8.36328125" customWidth="1"/>
    <col min="7" max="7" width="19.7265625" bestFit="1" customWidth="1"/>
    <col min="8" max="8" width="15.7265625" bestFit="1" customWidth="1"/>
    <col min="9" max="9" width="9.1796875" bestFit="1" customWidth="1"/>
    <col min="10" max="10" width="13" bestFit="1" customWidth="1"/>
    <col min="11" max="11" width="9.1796875" bestFit="1" customWidth="1"/>
    <col min="12" max="12" width="11.1796875" bestFit="1" customWidth="1"/>
    <col min="13" max="13" width="9.1796875" bestFit="1" customWidth="1"/>
    <col min="14" max="14" width="12.6328125" bestFit="1" customWidth="1"/>
    <col min="15" max="15" width="9.1796875" bestFit="1" customWidth="1"/>
    <col min="16" max="16" width="16" bestFit="1" customWidth="1"/>
    <col min="17" max="17" width="14" bestFit="1" customWidth="1"/>
    <col min="18" max="18" width="11.81640625" bestFit="1" customWidth="1"/>
    <col min="19" max="19" width="7.90625" bestFit="1" customWidth="1"/>
    <col min="20" max="20" width="14" bestFit="1" customWidth="1"/>
    <col min="21" max="21" width="10.6328125" bestFit="1" customWidth="1"/>
    <col min="22" max="22" width="15.36328125" bestFit="1" customWidth="1"/>
    <col min="23" max="23" width="12.6328125" bestFit="1" customWidth="1"/>
    <col min="24" max="24" width="11.1796875" bestFit="1" customWidth="1"/>
    <col min="25" max="25" width="11" bestFit="1" customWidth="1"/>
    <col min="26" max="26" width="8.1796875" bestFit="1" customWidth="1"/>
    <col min="27" max="27" width="10.6328125" bestFit="1" customWidth="1"/>
    <col min="28" max="28" width="12.08984375" bestFit="1" customWidth="1"/>
    <col min="29" max="29" width="11.26953125" bestFit="1" customWidth="1"/>
    <col min="30" max="30" width="7.90625" bestFit="1" customWidth="1"/>
    <col min="31" max="31" width="11.26953125" bestFit="1" customWidth="1"/>
    <col min="32" max="32" width="14.54296875" bestFit="1" customWidth="1"/>
    <col min="33" max="33" width="12.08984375" bestFit="1" customWidth="1"/>
    <col min="34" max="34" width="17.7265625" bestFit="1" customWidth="1"/>
    <col min="35" max="35" width="11.6328125" bestFit="1" customWidth="1"/>
    <col min="36" max="36" width="10.1796875" bestFit="1" customWidth="1"/>
    <col min="37" max="37" width="11.81640625" bestFit="1" customWidth="1"/>
    <col min="38" max="38" width="17.7265625" bestFit="1" customWidth="1"/>
    <col min="39" max="39" width="13" bestFit="1" customWidth="1"/>
    <col min="40" max="40" width="9.7265625" bestFit="1" customWidth="1"/>
    <col min="41" max="41" width="12.08984375" bestFit="1" customWidth="1"/>
    <col min="42" max="42" width="10.6328125" bestFit="1" customWidth="1"/>
    <col min="43" max="43" width="12.08984375" bestFit="1" customWidth="1"/>
    <col min="44" max="44" width="10.6328125" bestFit="1" customWidth="1"/>
    <col min="45" max="45" width="7.90625" bestFit="1" customWidth="1"/>
    <col min="46" max="46" width="10.6328125" bestFit="1" customWidth="1"/>
    <col min="47" max="47" width="6.90625" bestFit="1" customWidth="1"/>
    <col min="48" max="48" width="12.08984375" bestFit="1" customWidth="1"/>
    <col min="49" max="49" width="7.90625" bestFit="1" customWidth="1"/>
    <col min="50" max="50" width="11.26953125" bestFit="1" customWidth="1"/>
    <col min="51" max="51" width="7.90625" bestFit="1" customWidth="1"/>
    <col min="52" max="52" width="9.453125" bestFit="1" customWidth="1"/>
    <col min="53" max="53" width="7.90625" bestFit="1" customWidth="1"/>
    <col min="54" max="54" width="11.26953125" bestFit="1" customWidth="1"/>
    <col min="55" max="55" width="6.90625" bestFit="1" customWidth="1"/>
    <col min="56" max="56" width="14.54296875" bestFit="1" customWidth="1"/>
    <col min="57" max="57" width="6.90625" bestFit="1" customWidth="1"/>
    <col min="58" max="58" width="12.08984375" bestFit="1" customWidth="1"/>
    <col min="59" max="59" width="7.90625" bestFit="1" customWidth="1"/>
    <col min="60" max="60" width="17.7265625" bestFit="1" customWidth="1"/>
    <col min="61" max="61" width="7.90625" bestFit="1" customWidth="1"/>
    <col min="62" max="62" width="11.6328125" bestFit="1" customWidth="1"/>
    <col min="63" max="63" width="6.90625" bestFit="1" customWidth="1"/>
    <col min="64" max="64" width="10.1796875" bestFit="1" customWidth="1"/>
    <col min="65" max="65" width="7.90625" bestFit="1" customWidth="1"/>
    <col min="66" max="66" width="11.81640625" bestFit="1" customWidth="1"/>
    <col min="67" max="67" width="7.90625" bestFit="1" customWidth="1"/>
    <col min="68" max="68" width="17.7265625" bestFit="1" customWidth="1"/>
    <col min="69" max="69" width="7.90625" bestFit="1" customWidth="1"/>
    <col min="70" max="70" width="13" bestFit="1" customWidth="1"/>
    <col min="71" max="71" width="7.90625" bestFit="1" customWidth="1"/>
    <col min="72" max="72" width="10.90625" bestFit="1" customWidth="1"/>
    <col min="73" max="73" width="6.90625" bestFit="1" customWidth="1"/>
    <col min="74" max="74" width="12.6328125" bestFit="1" customWidth="1"/>
    <col min="75" max="75" width="7.90625" bestFit="1" customWidth="1"/>
    <col min="76" max="76" width="9.7265625" bestFit="1" customWidth="1"/>
    <col min="77" max="77" width="7.90625" bestFit="1" customWidth="1"/>
    <col min="78" max="78" width="12.08984375" bestFit="1" customWidth="1"/>
    <col min="79" max="79" width="7.90625" bestFit="1" customWidth="1"/>
    <col min="80" max="80" width="14.1796875" bestFit="1" customWidth="1"/>
    <col min="81" max="81" width="9.54296875" bestFit="1" customWidth="1"/>
  </cols>
  <sheetData>
    <row r="2" spans="2:17" ht="15" thickBot="1" x14ac:dyDescent="0.4"/>
    <row r="3" spans="2:17" ht="19.5" thickTop="1" thickBot="1" x14ac:dyDescent="0.4">
      <c r="D3" s="113" t="s">
        <v>77</v>
      </c>
      <c r="E3" s="114"/>
      <c r="F3" s="115"/>
    </row>
    <row r="4" spans="2:17" ht="15" thickTop="1" x14ac:dyDescent="0.35"/>
    <row r="7" spans="2:17" ht="18.5" customHeight="1" x14ac:dyDescent="0.35">
      <c r="B7" s="111" t="s">
        <v>156</v>
      </c>
      <c r="C7" s="112"/>
      <c r="D7" s="9"/>
      <c r="G7" s="3" t="s">
        <v>135</v>
      </c>
      <c r="H7" t="s">
        <v>139</v>
      </c>
    </row>
    <row r="8" spans="2:17" x14ac:dyDescent="0.35">
      <c r="D8" s="9"/>
    </row>
    <row r="9" spans="2:17" ht="15" thickBot="1" x14ac:dyDescent="0.4">
      <c r="B9" s="12" t="s">
        <v>10</v>
      </c>
      <c r="C9" s="13" t="s">
        <v>77</v>
      </c>
      <c r="D9" s="9"/>
      <c r="H9" s="3" t="s">
        <v>143</v>
      </c>
      <c r="I9" s="87"/>
    </row>
    <row r="10" spans="2:17" ht="15" thickBot="1" x14ac:dyDescent="0.4">
      <c r="B10" s="9"/>
      <c r="C10" s="9"/>
      <c r="D10" s="9"/>
      <c r="H10" s="52" t="s">
        <v>172</v>
      </c>
      <c r="I10" s="50"/>
      <c r="J10" s="56" t="s">
        <v>211</v>
      </c>
      <c r="K10" s="57"/>
      <c r="L10" s="58" t="s">
        <v>213</v>
      </c>
      <c r="M10" s="57"/>
      <c r="N10" s="58" t="s">
        <v>214</v>
      </c>
      <c r="O10" s="57"/>
      <c r="P10" s="88" t="s">
        <v>221</v>
      </c>
      <c r="Q10" s="89" t="s">
        <v>225</v>
      </c>
    </row>
    <row r="11" spans="2:17" ht="15" thickBot="1" x14ac:dyDescent="0.4">
      <c r="B11" s="16" t="s">
        <v>141</v>
      </c>
      <c r="C11" s="18" t="s">
        <v>146</v>
      </c>
      <c r="D11" s="13" t="s">
        <v>148</v>
      </c>
      <c r="E11" s="3"/>
      <c r="F11" s="3"/>
      <c r="G11" s="3" t="s">
        <v>141</v>
      </c>
      <c r="H11" t="s">
        <v>222</v>
      </c>
      <c r="I11" t="s">
        <v>226</v>
      </c>
      <c r="J11" t="s">
        <v>222</v>
      </c>
      <c r="K11" t="s">
        <v>226</v>
      </c>
      <c r="L11" t="s">
        <v>222</v>
      </c>
      <c r="M11" t="s">
        <v>226</v>
      </c>
      <c r="N11" t="s">
        <v>222</v>
      </c>
      <c r="O11" t="s">
        <v>226</v>
      </c>
      <c r="P11" s="90"/>
      <c r="Q11" s="91"/>
    </row>
    <row r="12" spans="2:17" x14ac:dyDescent="0.35">
      <c r="B12" s="38" t="s">
        <v>15</v>
      </c>
      <c r="C12" s="44">
        <v>0.15896990740740741</v>
      </c>
      <c r="D12" s="40">
        <v>4.7393446695743392E-2</v>
      </c>
      <c r="G12" s="38" t="s">
        <v>15</v>
      </c>
      <c r="H12" s="48"/>
      <c r="I12" s="40">
        <v>0</v>
      </c>
      <c r="J12" s="98"/>
      <c r="K12" s="100">
        <v>0</v>
      </c>
      <c r="L12" s="99">
        <v>2.488425925925926E-3</v>
      </c>
      <c r="M12" s="100">
        <v>2.1767302474385453E-3</v>
      </c>
      <c r="N12" s="99">
        <v>0.15648148148148147</v>
      </c>
      <c r="O12" s="100">
        <v>0.1433296582138919</v>
      </c>
      <c r="P12" s="46">
        <v>0.15896990740740741</v>
      </c>
      <c r="Q12" s="40">
        <v>4.7393446695743385E-2</v>
      </c>
    </row>
    <row r="13" spans="2:17" x14ac:dyDescent="0.35">
      <c r="B13" s="38" t="s">
        <v>37</v>
      </c>
      <c r="C13" s="44">
        <v>0.61255787037037046</v>
      </c>
      <c r="D13" s="40">
        <v>0.18262090763540004</v>
      </c>
      <c r="G13" s="38" t="s">
        <v>37</v>
      </c>
      <c r="H13" s="48"/>
      <c r="I13" s="40">
        <v>0</v>
      </c>
      <c r="J13" s="72">
        <v>0.18131944444444442</v>
      </c>
      <c r="K13" s="69">
        <v>0.16495561803076728</v>
      </c>
      <c r="L13" s="46">
        <v>0.22688657407407409</v>
      </c>
      <c r="M13" s="69">
        <v>0.198467176932734</v>
      </c>
      <c r="N13" s="46">
        <v>0.20435185185185187</v>
      </c>
      <c r="O13" s="69">
        <v>0.18717666016453224</v>
      </c>
      <c r="P13" s="46">
        <v>0.61255787037037035</v>
      </c>
      <c r="Q13" s="40">
        <v>0.18262090763539998</v>
      </c>
    </row>
    <row r="14" spans="2:17" x14ac:dyDescent="0.35">
      <c r="B14" s="38" t="s">
        <v>77</v>
      </c>
      <c r="C14" s="44">
        <v>0.98554398148148104</v>
      </c>
      <c r="D14" s="40">
        <v>0.29381866615138291</v>
      </c>
      <c r="G14" s="38" t="s">
        <v>77</v>
      </c>
      <c r="H14" s="48">
        <v>2.0104166666666666E-2</v>
      </c>
      <c r="I14" s="40">
        <v>1</v>
      </c>
      <c r="J14" s="72">
        <v>0.25214120370370369</v>
      </c>
      <c r="K14" s="69">
        <v>0.22938581251118764</v>
      </c>
      <c r="L14" s="46">
        <v>0.32181712962962955</v>
      </c>
      <c r="M14" s="69">
        <v>0.28150690479083135</v>
      </c>
      <c r="N14" s="46">
        <v>0.39148148148148149</v>
      </c>
      <c r="O14" s="69">
        <v>0.35857857688067163</v>
      </c>
      <c r="P14" s="46">
        <v>0.98554398148148148</v>
      </c>
      <c r="Q14" s="40">
        <v>0.29381866615138297</v>
      </c>
    </row>
    <row r="15" spans="2:17" x14ac:dyDescent="0.35">
      <c r="B15" s="38" t="s">
        <v>51</v>
      </c>
      <c r="C15" s="44">
        <v>1.0123379629629627</v>
      </c>
      <c r="D15" s="40">
        <v>0.30180671341025778</v>
      </c>
      <c r="G15" s="38" t="s">
        <v>51</v>
      </c>
      <c r="H15" s="48"/>
      <c r="I15" s="40">
        <v>0</v>
      </c>
      <c r="J15" s="72">
        <v>0.50577546296296294</v>
      </c>
      <c r="K15" s="69">
        <v>0.46012993440102773</v>
      </c>
      <c r="L15" s="46">
        <v>0.21424768518518522</v>
      </c>
      <c r="M15" s="69">
        <v>0.18741141214109266</v>
      </c>
      <c r="N15" s="46">
        <v>0.29231481481481481</v>
      </c>
      <c r="O15" s="69">
        <v>0.26774658637944188</v>
      </c>
      <c r="P15" s="46">
        <v>1.012337962962963</v>
      </c>
      <c r="Q15" s="40">
        <v>0.30180671341025783</v>
      </c>
    </row>
    <row r="16" spans="2:17" x14ac:dyDescent="0.35">
      <c r="B16" s="38" t="s">
        <v>65</v>
      </c>
      <c r="C16" s="44">
        <v>0.13694444444444445</v>
      </c>
      <c r="D16" s="40">
        <v>4.0827030309722304E-2</v>
      </c>
      <c r="G16" s="38" t="s">
        <v>65</v>
      </c>
      <c r="H16" s="48"/>
      <c r="I16" s="40">
        <v>0</v>
      </c>
      <c r="J16" s="72">
        <v>3.4432870370370371E-2</v>
      </c>
      <c r="K16" s="69">
        <v>3.1325351949542495E-2</v>
      </c>
      <c r="L16" s="46">
        <v>0.10251157407407407</v>
      </c>
      <c r="M16" s="69">
        <v>8.9671161867735799E-2</v>
      </c>
      <c r="N16" s="46"/>
      <c r="O16" s="69">
        <v>0</v>
      </c>
      <c r="P16" s="46">
        <v>0.13694444444444445</v>
      </c>
      <c r="Q16" s="40">
        <v>4.0827030309722304E-2</v>
      </c>
    </row>
    <row r="17" spans="2:17" x14ac:dyDescent="0.35">
      <c r="B17" s="38" t="s">
        <v>86</v>
      </c>
      <c r="C17" s="44">
        <v>0.44790509259259254</v>
      </c>
      <c r="D17" s="40">
        <v>0.13353323579749352</v>
      </c>
      <c r="G17" s="38" t="s">
        <v>86</v>
      </c>
      <c r="H17" s="48"/>
      <c r="I17" s="40">
        <v>0</v>
      </c>
      <c r="J17" s="72">
        <v>0.1255324074074074</v>
      </c>
      <c r="K17" s="69">
        <v>0.11420328310747492</v>
      </c>
      <c r="L17" s="46">
        <v>0.27524305555555556</v>
      </c>
      <c r="M17" s="69">
        <v>0.24076661402016766</v>
      </c>
      <c r="N17" s="46">
        <v>4.7129629629629632E-2</v>
      </c>
      <c r="O17" s="69">
        <v>4.316851836146212E-2</v>
      </c>
      <c r="P17" s="46">
        <v>0.44790509259259259</v>
      </c>
      <c r="Q17" s="40">
        <v>0.13353323579749352</v>
      </c>
    </row>
    <row r="18" spans="2:17" ht="15" customHeight="1" thickBot="1" x14ac:dyDescent="0.4">
      <c r="B18" s="17" t="s">
        <v>142</v>
      </c>
      <c r="C18" s="43">
        <v>3.3542592592592588</v>
      </c>
      <c r="D18" s="15">
        <v>1</v>
      </c>
      <c r="G18" s="4" t="s">
        <v>142</v>
      </c>
      <c r="H18" s="51">
        <v>2.0104166666666666E-2</v>
      </c>
      <c r="I18" s="97">
        <v>1</v>
      </c>
      <c r="J18" s="71">
        <v>1.0992013888888887</v>
      </c>
      <c r="K18" s="61">
        <v>1</v>
      </c>
      <c r="L18" s="66">
        <v>1.1431944444444444</v>
      </c>
      <c r="M18" s="61">
        <v>1</v>
      </c>
      <c r="N18" s="66">
        <v>1.0917592592592595</v>
      </c>
      <c r="O18" s="61">
        <v>1</v>
      </c>
      <c r="P18" s="51">
        <v>3.3542592592592593</v>
      </c>
      <c r="Q18" s="97">
        <v>1</v>
      </c>
    </row>
    <row r="20" spans="2:17" ht="15" customHeight="1" x14ac:dyDescent="0.35"/>
  </sheetData>
  <mergeCells count="2">
    <mergeCell ref="B7:C7"/>
    <mergeCell ref="D3:F3"/>
  </mergeCells>
  <pageMargins left="0.7" right="0.7" top="0.75" bottom="0.75" header="0.3" footer="0.3"/>
  <pageSetup orientation="portrait" r:id="rId3"/>
  <customProperties>
    <customPr name="IbpWorksheetKeyString_GUID" r:id="rId4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6ACDB-955B-4867-A68E-0EB47E4CE47A}">
  <sheetPr codeName="Sheet1">
    <tabColor rgb="FF002060"/>
  </sheetPr>
  <dimension ref="A1:H1507"/>
  <sheetViews>
    <sheetView topLeftCell="B4" zoomScaleNormal="100" workbookViewId="0">
      <selection activeCell="D7" sqref="D7"/>
    </sheetView>
  </sheetViews>
  <sheetFormatPr defaultRowHeight="14.5" x14ac:dyDescent="0.35"/>
  <cols>
    <col min="1" max="1" width="33.81640625" bestFit="1" customWidth="1"/>
    <col min="2" max="2" width="35.1796875" bestFit="1" customWidth="1"/>
    <col min="3" max="3" width="20.7265625" bestFit="1" customWidth="1"/>
    <col min="4" max="4" width="20.7265625" style="126" bestFit="1" customWidth="1"/>
    <col min="5" max="5" width="13" style="2" bestFit="1" customWidth="1"/>
    <col min="6" max="6" width="24" bestFit="1" customWidth="1"/>
    <col min="7" max="9" width="16.08984375" bestFit="1" customWidth="1"/>
    <col min="11" max="11" width="29.54296875" bestFit="1" customWidth="1"/>
    <col min="14" max="14" width="29.54296875" bestFit="1" customWidth="1"/>
    <col min="15" max="15" width="16.08984375" bestFit="1" customWidth="1"/>
  </cols>
  <sheetData>
    <row r="1" spans="1:8" ht="18.75" customHeight="1" thickBot="1" x14ac:dyDescent="0.4">
      <c r="A1" s="1" t="s">
        <v>0</v>
      </c>
      <c r="B1" s="1" t="s">
        <v>1</v>
      </c>
      <c r="C1" s="31" t="s">
        <v>158</v>
      </c>
      <c r="D1" s="125" t="s">
        <v>2</v>
      </c>
      <c r="E1" s="1" t="s">
        <v>3</v>
      </c>
      <c r="F1" s="1" t="s">
        <v>4</v>
      </c>
      <c r="G1" s="1" t="s">
        <v>10</v>
      </c>
      <c r="H1" s="1" t="s">
        <v>135</v>
      </c>
    </row>
    <row r="2" spans="1:8" ht="15" thickTop="1" x14ac:dyDescent="0.35">
      <c r="A2" t="s">
        <v>131</v>
      </c>
      <c r="B2" t="s">
        <v>100</v>
      </c>
      <c r="C2" s="32" t="s">
        <v>159</v>
      </c>
      <c r="D2" s="126">
        <v>2.7569444444444448E-2</v>
      </c>
      <c r="E2" t="s">
        <v>160</v>
      </c>
      <c r="F2" t="s">
        <v>90</v>
      </c>
      <c r="G2" t="s">
        <v>151</v>
      </c>
      <c r="H2" t="s">
        <v>238</v>
      </c>
    </row>
    <row r="3" spans="1:8" x14ac:dyDescent="0.35">
      <c r="A3" t="s">
        <v>131</v>
      </c>
      <c r="B3" t="s">
        <v>161</v>
      </c>
      <c r="C3" s="32" t="s">
        <v>159</v>
      </c>
      <c r="D3" s="126">
        <v>6.238425925925925E-3</v>
      </c>
      <c r="E3" t="s">
        <v>160</v>
      </c>
      <c r="F3" t="s">
        <v>90</v>
      </c>
      <c r="G3" t="s">
        <v>151</v>
      </c>
      <c r="H3" t="s">
        <v>238</v>
      </c>
    </row>
    <row r="4" spans="1:8" x14ac:dyDescent="0.35">
      <c r="A4" t="s">
        <v>131</v>
      </c>
      <c r="B4" t="s">
        <v>100</v>
      </c>
      <c r="C4" s="32" t="s">
        <v>159</v>
      </c>
      <c r="D4" s="126">
        <v>1.3819444444444445E-2</v>
      </c>
      <c r="E4" t="s">
        <v>160</v>
      </c>
      <c r="F4" t="s">
        <v>90</v>
      </c>
      <c r="G4" t="s">
        <v>151</v>
      </c>
      <c r="H4" t="s">
        <v>238</v>
      </c>
    </row>
    <row r="5" spans="1:8" x14ac:dyDescent="0.35">
      <c r="A5" t="s">
        <v>131</v>
      </c>
      <c r="B5" t="s">
        <v>161</v>
      </c>
      <c r="C5" s="32" t="s">
        <v>159</v>
      </c>
      <c r="D5" s="126">
        <v>1.4780092592592595E-2</v>
      </c>
      <c r="E5" t="s">
        <v>160</v>
      </c>
      <c r="F5" t="s">
        <v>90</v>
      </c>
      <c r="G5" t="s">
        <v>151</v>
      </c>
      <c r="H5" t="s">
        <v>238</v>
      </c>
    </row>
    <row r="6" spans="1:8" x14ac:dyDescent="0.35">
      <c r="A6" t="s">
        <v>131</v>
      </c>
      <c r="B6" t="s">
        <v>52</v>
      </c>
      <c r="C6" s="32" t="s">
        <v>159</v>
      </c>
      <c r="D6" s="126">
        <v>7.0254629629629634E-3</v>
      </c>
      <c r="E6" t="s">
        <v>160</v>
      </c>
      <c r="F6" t="s">
        <v>51</v>
      </c>
      <c r="G6" t="s">
        <v>151</v>
      </c>
      <c r="H6" t="s">
        <v>238</v>
      </c>
    </row>
    <row r="7" spans="1:8" x14ac:dyDescent="0.35">
      <c r="A7" t="s">
        <v>131</v>
      </c>
      <c r="B7" t="s">
        <v>97</v>
      </c>
      <c r="C7" s="32" t="s">
        <v>159</v>
      </c>
      <c r="D7" s="126">
        <v>2.8425925925925924E-2</v>
      </c>
      <c r="E7" t="s">
        <v>160</v>
      </c>
      <c r="F7" t="s">
        <v>90</v>
      </c>
      <c r="G7" t="s">
        <v>151</v>
      </c>
      <c r="H7" t="s">
        <v>238</v>
      </c>
    </row>
    <row r="8" spans="1:8" x14ac:dyDescent="0.35">
      <c r="A8" t="s">
        <v>131</v>
      </c>
      <c r="B8" t="s">
        <v>162</v>
      </c>
      <c r="C8" s="32" t="s">
        <v>159</v>
      </c>
      <c r="D8" s="126">
        <v>4.3506944444444445E-2</v>
      </c>
      <c r="E8" t="s">
        <v>160</v>
      </c>
      <c r="F8" t="s">
        <v>90</v>
      </c>
      <c r="G8" t="s">
        <v>151</v>
      </c>
      <c r="H8" t="s">
        <v>238</v>
      </c>
    </row>
    <row r="9" spans="1:8" x14ac:dyDescent="0.35">
      <c r="A9" t="s">
        <v>131</v>
      </c>
      <c r="B9" t="s">
        <v>162</v>
      </c>
      <c r="C9" s="32" t="s">
        <v>159</v>
      </c>
      <c r="D9" s="126">
        <v>8.3923611111111115E-2</v>
      </c>
      <c r="E9" t="s">
        <v>160</v>
      </c>
      <c r="F9" t="s">
        <v>90</v>
      </c>
      <c r="G9" t="s">
        <v>151</v>
      </c>
      <c r="H9" t="s">
        <v>238</v>
      </c>
    </row>
    <row r="10" spans="1:8" x14ac:dyDescent="0.35">
      <c r="A10" t="s">
        <v>131</v>
      </c>
      <c r="B10" t="s">
        <v>161</v>
      </c>
      <c r="C10" s="32" t="s">
        <v>159</v>
      </c>
      <c r="D10" s="126">
        <v>6.8865740740740736E-3</v>
      </c>
      <c r="E10" t="s">
        <v>160</v>
      </c>
      <c r="F10" t="s">
        <v>90</v>
      </c>
      <c r="G10" t="s">
        <v>151</v>
      </c>
      <c r="H10" t="s">
        <v>238</v>
      </c>
    </row>
    <row r="11" spans="1:8" x14ac:dyDescent="0.35">
      <c r="A11" t="s">
        <v>131</v>
      </c>
      <c r="B11" t="s">
        <v>163</v>
      </c>
      <c r="C11" s="32" t="s">
        <v>159</v>
      </c>
      <c r="D11" s="126">
        <v>2.1724537037037039E-2</v>
      </c>
      <c r="E11" t="s">
        <v>160</v>
      </c>
      <c r="F11" t="s">
        <v>90</v>
      </c>
      <c r="G11" t="s">
        <v>151</v>
      </c>
      <c r="H11" t="s">
        <v>238</v>
      </c>
    </row>
    <row r="12" spans="1:8" x14ac:dyDescent="0.35">
      <c r="A12" t="s">
        <v>131</v>
      </c>
      <c r="B12" t="s">
        <v>161</v>
      </c>
      <c r="C12" s="32" t="s">
        <v>159</v>
      </c>
      <c r="D12" s="126">
        <v>4.1782407407407402E-3</v>
      </c>
      <c r="E12" t="s">
        <v>160</v>
      </c>
      <c r="F12" t="s">
        <v>90</v>
      </c>
      <c r="G12" t="s">
        <v>151</v>
      </c>
      <c r="H12" t="s">
        <v>238</v>
      </c>
    </row>
    <row r="13" spans="1:8" x14ac:dyDescent="0.35">
      <c r="A13" t="s">
        <v>131</v>
      </c>
      <c r="B13" t="s">
        <v>97</v>
      </c>
      <c r="C13" s="32" t="s">
        <v>159</v>
      </c>
      <c r="D13" s="126">
        <v>1.3842592592592594E-2</v>
      </c>
      <c r="E13" t="s">
        <v>160</v>
      </c>
      <c r="F13" t="s">
        <v>90</v>
      </c>
      <c r="G13" t="s">
        <v>151</v>
      </c>
      <c r="H13" t="s">
        <v>238</v>
      </c>
    </row>
    <row r="14" spans="1:8" x14ac:dyDescent="0.35">
      <c r="A14" t="s">
        <v>116</v>
      </c>
      <c r="B14" t="s">
        <v>164</v>
      </c>
      <c r="C14" s="32" t="s">
        <v>159</v>
      </c>
      <c r="D14" s="126">
        <v>1.2326388888888888E-2</v>
      </c>
      <c r="E14" t="s">
        <v>165</v>
      </c>
      <c r="F14" t="s">
        <v>15</v>
      </c>
      <c r="G14" t="s">
        <v>5</v>
      </c>
      <c r="H14" t="s">
        <v>152</v>
      </c>
    </row>
    <row r="15" spans="1:8" x14ac:dyDescent="0.35">
      <c r="A15" t="s">
        <v>114</v>
      </c>
      <c r="B15" t="s">
        <v>52</v>
      </c>
      <c r="C15" s="32" t="s">
        <v>159</v>
      </c>
      <c r="D15" s="126">
        <v>1.5509259259259261E-3</v>
      </c>
      <c r="E15" t="s">
        <v>165</v>
      </c>
      <c r="F15" t="s">
        <v>51</v>
      </c>
      <c r="G15" t="s">
        <v>5</v>
      </c>
      <c r="H15" t="s">
        <v>138</v>
      </c>
    </row>
    <row r="16" spans="1:8" x14ac:dyDescent="0.35">
      <c r="A16" t="s">
        <v>116</v>
      </c>
      <c r="B16" t="s">
        <v>164</v>
      </c>
      <c r="C16" s="32" t="s">
        <v>159</v>
      </c>
      <c r="D16" s="126">
        <v>0.24025462962962962</v>
      </c>
      <c r="E16" t="s">
        <v>165</v>
      </c>
      <c r="F16" t="s">
        <v>15</v>
      </c>
      <c r="G16" t="s">
        <v>5</v>
      </c>
      <c r="H16" t="s">
        <v>152</v>
      </c>
    </row>
    <row r="17" spans="1:8" x14ac:dyDescent="0.35">
      <c r="A17" t="s">
        <v>119</v>
      </c>
      <c r="B17" t="s">
        <v>38</v>
      </c>
      <c r="C17" s="32" t="s">
        <v>159</v>
      </c>
      <c r="D17" s="126">
        <v>8.2002314814814806E-2</v>
      </c>
      <c r="E17" t="s">
        <v>166</v>
      </c>
      <c r="F17" t="s">
        <v>37</v>
      </c>
      <c r="G17" t="s">
        <v>5</v>
      </c>
      <c r="H17" t="s">
        <v>137</v>
      </c>
    </row>
    <row r="18" spans="1:8" x14ac:dyDescent="0.35">
      <c r="A18" t="s">
        <v>119</v>
      </c>
      <c r="B18" t="s">
        <v>56</v>
      </c>
      <c r="C18" s="32" t="s">
        <v>159</v>
      </c>
      <c r="D18" s="126">
        <v>5.5324074074074069E-3</v>
      </c>
      <c r="E18" t="s">
        <v>166</v>
      </c>
      <c r="F18" t="s">
        <v>51</v>
      </c>
      <c r="G18" t="s">
        <v>5</v>
      </c>
      <c r="H18" t="s">
        <v>137</v>
      </c>
    </row>
    <row r="19" spans="1:8" x14ac:dyDescent="0.35">
      <c r="A19" t="s">
        <v>119</v>
      </c>
      <c r="B19" t="s">
        <v>38</v>
      </c>
      <c r="C19" s="32" t="s">
        <v>159</v>
      </c>
      <c r="D19" s="126">
        <v>7.2222222222222228E-3</v>
      </c>
      <c r="E19" t="s">
        <v>166</v>
      </c>
      <c r="F19" t="s">
        <v>37</v>
      </c>
      <c r="G19" t="s">
        <v>5</v>
      </c>
      <c r="H19" t="s">
        <v>137</v>
      </c>
    </row>
    <row r="20" spans="1:8" x14ac:dyDescent="0.35">
      <c r="A20" t="s">
        <v>119</v>
      </c>
      <c r="B20" t="s">
        <v>167</v>
      </c>
      <c r="C20" s="32" t="s">
        <v>159</v>
      </c>
      <c r="D20" s="126">
        <v>7.5231481481481471E-4</v>
      </c>
      <c r="E20" t="s">
        <v>166</v>
      </c>
      <c r="F20" t="s">
        <v>48</v>
      </c>
      <c r="G20" t="s">
        <v>5</v>
      </c>
      <c r="H20" t="s">
        <v>137</v>
      </c>
    </row>
    <row r="21" spans="1:8" x14ac:dyDescent="0.35">
      <c r="A21" t="s">
        <v>119</v>
      </c>
      <c r="B21" t="s">
        <v>38</v>
      </c>
      <c r="C21" s="32" t="s">
        <v>159</v>
      </c>
      <c r="D21" s="126">
        <v>2.7569444444444448E-2</v>
      </c>
      <c r="E21" t="s">
        <v>166</v>
      </c>
      <c r="F21" t="s">
        <v>37</v>
      </c>
      <c r="G21" t="s">
        <v>5</v>
      </c>
      <c r="H21" t="s">
        <v>137</v>
      </c>
    </row>
    <row r="22" spans="1:8" x14ac:dyDescent="0.35">
      <c r="A22" t="s">
        <v>119</v>
      </c>
      <c r="B22" t="s">
        <v>53</v>
      </c>
      <c r="C22" s="32" t="s">
        <v>159</v>
      </c>
      <c r="D22" s="126">
        <v>1.2349537037037039E-2</v>
      </c>
      <c r="E22" t="s">
        <v>166</v>
      </c>
      <c r="F22" t="s">
        <v>51</v>
      </c>
      <c r="G22" t="s">
        <v>5</v>
      </c>
      <c r="H22" t="s">
        <v>137</v>
      </c>
    </row>
    <row r="23" spans="1:8" x14ac:dyDescent="0.35">
      <c r="A23" t="s">
        <v>119</v>
      </c>
      <c r="B23" t="s">
        <v>38</v>
      </c>
      <c r="C23" s="32" t="s">
        <v>159</v>
      </c>
      <c r="D23" s="126">
        <v>5.2719907407407403E-2</v>
      </c>
      <c r="E23" t="s">
        <v>166</v>
      </c>
      <c r="F23" t="s">
        <v>37</v>
      </c>
      <c r="G23" t="s">
        <v>5</v>
      </c>
      <c r="H23" t="s">
        <v>137</v>
      </c>
    </row>
    <row r="24" spans="1:8" x14ac:dyDescent="0.35">
      <c r="A24" t="s">
        <v>119</v>
      </c>
      <c r="B24" t="s">
        <v>38</v>
      </c>
      <c r="C24" s="32" t="s">
        <v>159</v>
      </c>
      <c r="D24" s="126">
        <v>4.1030092592592597E-2</v>
      </c>
      <c r="E24" t="s">
        <v>166</v>
      </c>
      <c r="F24" t="s">
        <v>37</v>
      </c>
      <c r="G24" t="s">
        <v>5</v>
      </c>
      <c r="H24" t="s">
        <v>137</v>
      </c>
    </row>
    <row r="25" spans="1:8" x14ac:dyDescent="0.35">
      <c r="A25" t="s">
        <v>119</v>
      </c>
      <c r="B25" t="s">
        <v>38</v>
      </c>
      <c r="C25" s="32" t="s">
        <v>159</v>
      </c>
      <c r="D25" s="126">
        <v>5.5543981481481486E-2</v>
      </c>
      <c r="E25" t="s">
        <v>166</v>
      </c>
      <c r="F25" t="s">
        <v>37</v>
      </c>
      <c r="G25" t="s">
        <v>5</v>
      </c>
      <c r="H25" t="s">
        <v>137</v>
      </c>
    </row>
    <row r="26" spans="1:8" x14ac:dyDescent="0.35">
      <c r="A26" t="s">
        <v>116</v>
      </c>
      <c r="B26" t="s">
        <v>112</v>
      </c>
      <c r="C26" s="32" t="s">
        <v>159</v>
      </c>
      <c r="D26" s="126">
        <v>2.7314814814814819E-3</v>
      </c>
      <c r="E26" t="s">
        <v>168</v>
      </c>
      <c r="F26" t="s">
        <v>15</v>
      </c>
      <c r="G26" t="s">
        <v>5</v>
      </c>
      <c r="H26" t="s">
        <v>152</v>
      </c>
    </row>
    <row r="27" spans="1:8" x14ac:dyDescent="0.35">
      <c r="A27" t="s">
        <v>116</v>
      </c>
      <c r="B27" t="s">
        <v>164</v>
      </c>
      <c r="C27" s="32" t="s">
        <v>159</v>
      </c>
      <c r="D27" s="126">
        <v>4.9606481481481481E-2</v>
      </c>
      <c r="E27" t="s">
        <v>168</v>
      </c>
      <c r="F27" t="s">
        <v>15</v>
      </c>
      <c r="G27" t="s">
        <v>5</v>
      </c>
      <c r="H27" t="s">
        <v>152</v>
      </c>
    </row>
    <row r="28" spans="1:8" x14ac:dyDescent="0.35">
      <c r="A28" t="s">
        <v>116</v>
      </c>
      <c r="B28" t="s">
        <v>24</v>
      </c>
      <c r="C28" s="32" t="s">
        <v>159</v>
      </c>
      <c r="D28" s="126">
        <v>4.9189814814814816E-3</v>
      </c>
      <c r="E28" t="s">
        <v>168</v>
      </c>
      <c r="F28" t="s">
        <v>15</v>
      </c>
      <c r="G28" t="s">
        <v>5</v>
      </c>
      <c r="H28" t="s">
        <v>152</v>
      </c>
    </row>
    <row r="29" spans="1:8" x14ac:dyDescent="0.35">
      <c r="A29" t="s">
        <v>116</v>
      </c>
      <c r="B29" t="s">
        <v>164</v>
      </c>
      <c r="C29" s="32" t="s">
        <v>159</v>
      </c>
      <c r="D29" s="126">
        <v>3.4791666666666672E-2</v>
      </c>
      <c r="E29" t="s">
        <v>168</v>
      </c>
      <c r="F29" t="s">
        <v>15</v>
      </c>
      <c r="G29" t="s">
        <v>5</v>
      </c>
      <c r="H29" t="s">
        <v>152</v>
      </c>
    </row>
    <row r="30" spans="1:8" x14ac:dyDescent="0.35">
      <c r="A30" t="s">
        <v>116</v>
      </c>
      <c r="B30" t="s">
        <v>56</v>
      </c>
      <c r="C30" s="32" t="s">
        <v>159</v>
      </c>
      <c r="D30" s="126">
        <v>4.4328703703703709E-3</v>
      </c>
      <c r="E30" t="s">
        <v>168</v>
      </c>
      <c r="F30" t="s">
        <v>51</v>
      </c>
      <c r="G30" t="s">
        <v>5</v>
      </c>
      <c r="H30" t="s">
        <v>152</v>
      </c>
    </row>
    <row r="31" spans="1:8" x14ac:dyDescent="0.35">
      <c r="A31" t="s">
        <v>116</v>
      </c>
      <c r="B31" t="s">
        <v>164</v>
      </c>
      <c r="C31" s="32" t="s">
        <v>159</v>
      </c>
      <c r="D31" s="126">
        <v>3.5462962962962967E-2</v>
      </c>
      <c r="E31" t="s">
        <v>168</v>
      </c>
      <c r="F31" t="s">
        <v>15</v>
      </c>
      <c r="G31" t="s">
        <v>5</v>
      </c>
      <c r="H31" t="s">
        <v>152</v>
      </c>
    </row>
    <row r="32" spans="1:8" x14ac:dyDescent="0.35">
      <c r="A32" t="s">
        <v>116</v>
      </c>
      <c r="B32" t="s">
        <v>112</v>
      </c>
      <c r="C32" s="32" t="s">
        <v>159</v>
      </c>
      <c r="D32" s="126">
        <v>1.5416666666666667E-2</v>
      </c>
      <c r="E32" t="s">
        <v>168</v>
      </c>
      <c r="F32" t="s">
        <v>15</v>
      </c>
      <c r="G32" t="s">
        <v>5</v>
      </c>
      <c r="H32" t="s">
        <v>152</v>
      </c>
    </row>
    <row r="33" spans="1:8" x14ac:dyDescent="0.35">
      <c r="A33" t="s">
        <v>116</v>
      </c>
      <c r="B33" t="s">
        <v>30</v>
      </c>
      <c r="C33" s="32" t="s">
        <v>159</v>
      </c>
      <c r="D33" s="126">
        <v>4.1898148148148146E-3</v>
      </c>
      <c r="E33" t="s">
        <v>168</v>
      </c>
      <c r="F33" t="s">
        <v>28</v>
      </c>
      <c r="G33" t="s">
        <v>5</v>
      </c>
      <c r="H33" t="s">
        <v>152</v>
      </c>
    </row>
    <row r="34" spans="1:8" x14ac:dyDescent="0.35">
      <c r="A34" t="s">
        <v>116</v>
      </c>
      <c r="B34" t="s">
        <v>164</v>
      </c>
      <c r="C34" s="32" t="s">
        <v>159</v>
      </c>
      <c r="D34" s="126">
        <v>3.1678240740740743E-2</v>
      </c>
      <c r="E34" t="s">
        <v>168</v>
      </c>
      <c r="F34" t="s">
        <v>15</v>
      </c>
      <c r="G34" t="s">
        <v>5</v>
      </c>
      <c r="H34" t="s">
        <v>152</v>
      </c>
    </row>
    <row r="35" spans="1:8" x14ac:dyDescent="0.35">
      <c r="A35" t="s">
        <v>116</v>
      </c>
      <c r="B35" t="s">
        <v>53</v>
      </c>
      <c r="C35" s="32" t="s">
        <v>159</v>
      </c>
      <c r="D35" s="126">
        <v>2.2314814814814815E-2</v>
      </c>
      <c r="E35" t="s">
        <v>168</v>
      </c>
      <c r="F35" t="s">
        <v>51</v>
      </c>
      <c r="G35" t="s">
        <v>5</v>
      </c>
      <c r="H35" t="s">
        <v>152</v>
      </c>
    </row>
    <row r="36" spans="1:8" x14ac:dyDescent="0.35">
      <c r="A36" t="s">
        <v>116</v>
      </c>
      <c r="B36" t="s">
        <v>164</v>
      </c>
      <c r="C36" s="32" t="s">
        <v>159</v>
      </c>
      <c r="D36" s="126">
        <v>7.3703703703703702E-2</v>
      </c>
      <c r="E36" t="s">
        <v>168</v>
      </c>
      <c r="F36" t="s">
        <v>15</v>
      </c>
      <c r="G36" t="s">
        <v>5</v>
      </c>
      <c r="H36" t="s">
        <v>152</v>
      </c>
    </row>
    <row r="37" spans="1:8" x14ac:dyDescent="0.35">
      <c r="A37" t="s">
        <v>116</v>
      </c>
      <c r="B37" t="s">
        <v>112</v>
      </c>
      <c r="C37" s="32" t="s">
        <v>159</v>
      </c>
      <c r="D37" s="126">
        <v>1.3657407407407408E-2</v>
      </c>
      <c r="E37" t="s">
        <v>168</v>
      </c>
      <c r="F37" t="s">
        <v>15</v>
      </c>
      <c r="G37" t="s">
        <v>5</v>
      </c>
      <c r="H37" t="s">
        <v>152</v>
      </c>
    </row>
    <row r="38" spans="1:8" x14ac:dyDescent="0.35">
      <c r="A38" t="s">
        <v>116</v>
      </c>
      <c r="B38" t="s">
        <v>164</v>
      </c>
      <c r="C38" s="32" t="s">
        <v>159</v>
      </c>
      <c r="D38" s="126">
        <v>1.8229166666666668E-2</v>
      </c>
      <c r="E38" t="s">
        <v>168</v>
      </c>
      <c r="F38" t="s">
        <v>15</v>
      </c>
      <c r="G38" t="s">
        <v>5</v>
      </c>
      <c r="H38" t="s">
        <v>152</v>
      </c>
    </row>
    <row r="39" spans="1:8" x14ac:dyDescent="0.35">
      <c r="A39" t="s">
        <v>116</v>
      </c>
      <c r="B39" t="s">
        <v>19</v>
      </c>
      <c r="C39" s="32" t="s">
        <v>159</v>
      </c>
      <c r="D39" s="126">
        <v>6.9444444444444444E-5</v>
      </c>
      <c r="E39" t="s">
        <v>169</v>
      </c>
      <c r="F39" t="s">
        <v>15</v>
      </c>
      <c r="G39" t="s">
        <v>5</v>
      </c>
      <c r="H39" t="s">
        <v>152</v>
      </c>
    </row>
    <row r="40" spans="1:8" x14ac:dyDescent="0.35">
      <c r="A40" t="s">
        <v>116</v>
      </c>
      <c r="B40" t="s">
        <v>19</v>
      </c>
      <c r="C40" s="32" t="s">
        <v>159</v>
      </c>
      <c r="D40" s="126">
        <v>5.8437499999999996E-2</v>
      </c>
      <c r="E40" t="s">
        <v>169</v>
      </c>
      <c r="F40" t="s">
        <v>15</v>
      </c>
      <c r="G40" t="s">
        <v>5</v>
      </c>
      <c r="H40" t="s">
        <v>152</v>
      </c>
    </row>
    <row r="41" spans="1:8" x14ac:dyDescent="0.35">
      <c r="A41" t="s">
        <v>116</v>
      </c>
      <c r="B41" t="s">
        <v>164</v>
      </c>
      <c r="C41" s="32" t="s">
        <v>159</v>
      </c>
      <c r="D41" s="126">
        <v>5.768518518518518E-2</v>
      </c>
      <c r="E41" t="s">
        <v>169</v>
      </c>
      <c r="F41" t="s">
        <v>15</v>
      </c>
      <c r="G41" t="s">
        <v>5</v>
      </c>
      <c r="H41" t="s">
        <v>152</v>
      </c>
    </row>
    <row r="42" spans="1:8" x14ac:dyDescent="0.35">
      <c r="A42" t="s">
        <v>116</v>
      </c>
      <c r="B42" t="s">
        <v>56</v>
      </c>
      <c r="C42" s="32" t="s">
        <v>159</v>
      </c>
      <c r="D42" s="126">
        <v>4.8726851851851856E-3</v>
      </c>
      <c r="E42" t="s">
        <v>169</v>
      </c>
      <c r="F42" t="s">
        <v>51</v>
      </c>
      <c r="G42" t="s">
        <v>5</v>
      </c>
      <c r="H42" t="s">
        <v>152</v>
      </c>
    </row>
    <row r="43" spans="1:8" x14ac:dyDescent="0.35">
      <c r="A43" t="s">
        <v>116</v>
      </c>
      <c r="B43" t="s">
        <v>164</v>
      </c>
      <c r="C43" s="32" t="s">
        <v>159</v>
      </c>
      <c r="D43" s="126">
        <v>8.6076388888888897E-2</v>
      </c>
      <c r="E43" t="s">
        <v>169</v>
      </c>
      <c r="F43" t="s">
        <v>15</v>
      </c>
      <c r="G43" t="s">
        <v>5</v>
      </c>
      <c r="H43" t="s">
        <v>152</v>
      </c>
    </row>
    <row r="44" spans="1:8" x14ac:dyDescent="0.35">
      <c r="A44" t="s">
        <v>116</v>
      </c>
      <c r="B44" t="s">
        <v>164</v>
      </c>
      <c r="C44" s="32" t="s">
        <v>159</v>
      </c>
      <c r="D44" s="126">
        <v>0</v>
      </c>
      <c r="E44" t="s">
        <v>169</v>
      </c>
      <c r="F44" t="s">
        <v>15</v>
      </c>
      <c r="G44" t="s">
        <v>5</v>
      </c>
      <c r="H44" t="s">
        <v>152</v>
      </c>
    </row>
    <row r="45" spans="1:8" x14ac:dyDescent="0.35">
      <c r="A45" t="s">
        <v>116</v>
      </c>
      <c r="B45" t="s">
        <v>164</v>
      </c>
      <c r="C45" s="32" t="s">
        <v>159</v>
      </c>
      <c r="D45" s="126">
        <v>2.1273148148148149E-2</v>
      </c>
      <c r="E45" t="s">
        <v>169</v>
      </c>
      <c r="F45" t="s">
        <v>15</v>
      </c>
      <c r="G45" t="s">
        <v>5</v>
      </c>
      <c r="H45" t="s">
        <v>152</v>
      </c>
    </row>
    <row r="46" spans="1:8" x14ac:dyDescent="0.35">
      <c r="A46" t="s">
        <v>116</v>
      </c>
      <c r="B46" t="s">
        <v>164</v>
      </c>
      <c r="C46" s="32" t="s">
        <v>159</v>
      </c>
      <c r="D46" s="126">
        <v>8.5277777777777786E-2</v>
      </c>
      <c r="E46" t="s">
        <v>169</v>
      </c>
      <c r="F46" t="s">
        <v>15</v>
      </c>
      <c r="G46" t="s">
        <v>5</v>
      </c>
      <c r="H46" t="s">
        <v>152</v>
      </c>
    </row>
    <row r="47" spans="1:8" x14ac:dyDescent="0.35">
      <c r="A47" t="s">
        <v>131</v>
      </c>
      <c r="B47" t="s">
        <v>100</v>
      </c>
      <c r="C47" s="32" t="s">
        <v>170</v>
      </c>
      <c r="D47" s="126">
        <v>2.4479166666666666E-2</v>
      </c>
      <c r="E47" t="s">
        <v>160</v>
      </c>
      <c r="F47" t="s">
        <v>90</v>
      </c>
      <c r="G47" t="s">
        <v>151</v>
      </c>
      <c r="H47" t="s">
        <v>238</v>
      </c>
    </row>
    <row r="48" spans="1:8" x14ac:dyDescent="0.35">
      <c r="A48" t="s">
        <v>131</v>
      </c>
      <c r="B48" t="s">
        <v>161</v>
      </c>
      <c r="C48" s="32" t="s">
        <v>170</v>
      </c>
      <c r="D48" s="126">
        <v>8.0902777777777778E-3</v>
      </c>
      <c r="E48" t="s">
        <v>160</v>
      </c>
      <c r="F48" t="s">
        <v>90</v>
      </c>
      <c r="G48" t="s">
        <v>151</v>
      </c>
      <c r="H48" t="s">
        <v>238</v>
      </c>
    </row>
    <row r="49" spans="1:8" x14ac:dyDescent="0.35">
      <c r="A49" t="s">
        <v>131</v>
      </c>
      <c r="B49" t="s">
        <v>100</v>
      </c>
      <c r="C49" s="32" t="s">
        <v>170</v>
      </c>
      <c r="D49" s="126">
        <v>8.0787037037037043E-3</v>
      </c>
      <c r="E49" t="s">
        <v>160</v>
      </c>
      <c r="F49" t="s">
        <v>90</v>
      </c>
      <c r="G49" t="s">
        <v>151</v>
      </c>
      <c r="H49" t="s">
        <v>238</v>
      </c>
    </row>
    <row r="50" spans="1:8" x14ac:dyDescent="0.35">
      <c r="A50" t="s">
        <v>131</v>
      </c>
      <c r="B50" t="s">
        <v>97</v>
      </c>
      <c r="C50" s="32" t="s">
        <v>170</v>
      </c>
      <c r="D50" s="126">
        <v>1.5648148148148151E-2</v>
      </c>
      <c r="E50" t="s">
        <v>160</v>
      </c>
      <c r="F50" t="s">
        <v>90</v>
      </c>
      <c r="G50" t="s">
        <v>151</v>
      </c>
      <c r="H50" t="s">
        <v>238</v>
      </c>
    </row>
    <row r="51" spans="1:8" x14ac:dyDescent="0.35">
      <c r="A51" t="s">
        <v>131</v>
      </c>
      <c r="B51" t="s">
        <v>97</v>
      </c>
      <c r="C51" s="32" t="s">
        <v>170</v>
      </c>
      <c r="D51" s="126">
        <v>3.4953703703703702E-2</v>
      </c>
      <c r="E51" t="s">
        <v>160</v>
      </c>
      <c r="F51" t="s">
        <v>90</v>
      </c>
      <c r="G51" t="s">
        <v>151</v>
      </c>
      <c r="H51" t="s">
        <v>238</v>
      </c>
    </row>
    <row r="52" spans="1:8" x14ac:dyDescent="0.35">
      <c r="A52" t="s">
        <v>131</v>
      </c>
      <c r="B52" t="s">
        <v>97</v>
      </c>
      <c r="C52" s="32" t="s">
        <v>170</v>
      </c>
      <c r="D52" s="126">
        <v>3.0543981481481481E-2</v>
      </c>
      <c r="E52" t="s">
        <v>160</v>
      </c>
      <c r="F52" t="s">
        <v>90</v>
      </c>
      <c r="G52" t="s">
        <v>151</v>
      </c>
      <c r="H52" t="s">
        <v>238</v>
      </c>
    </row>
    <row r="53" spans="1:8" x14ac:dyDescent="0.35">
      <c r="A53" t="s">
        <v>131</v>
      </c>
      <c r="B53" t="s">
        <v>163</v>
      </c>
      <c r="C53" s="32" t="s">
        <v>170</v>
      </c>
      <c r="D53" s="126">
        <v>8.1481481481481474E-3</v>
      </c>
      <c r="E53" t="s">
        <v>160</v>
      </c>
      <c r="F53" t="s">
        <v>90</v>
      </c>
      <c r="G53" t="s">
        <v>151</v>
      </c>
      <c r="H53" t="s">
        <v>238</v>
      </c>
    </row>
    <row r="54" spans="1:8" x14ac:dyDescent="0.35">
      <c r="A54" t="s">
        <v>131</v>
      </c>
      <c r="B54" t="s">
        <v>97</v>
      </c>
      <c r="C54" s="32" t="s">
        <v>170</v>
      </c>
      <c r="D54" s="126">
        <v>3.9675925925925927E-2</v>
      </c>
      <c r="E54" t="s">
        <v>160</v>
      </c>
      <c r="F54" t="s">
        <v>90</v>
      </c>
      <c r="G54" t="s">
        <v>151</v>
      </c>
      <c r="H54" t="s">
        <v>238</v>
      </c>
    </row>
    <row r="55" spans="1:8" x14ac:dyDescent="0.35">
      <c r="A55" t="s">
        <v>131</v>
      </c>
      <c r="B55" t="s">
        <v>52</v>
      </c>
      <c r="C55" s="32" t="s">
        <v>170</v>
      </c>
      <c r="D55" s="126">
        <v>3.4722222222222222E-5</v>
      </c>
      <c r="E55" t="s">
        <v>160</v>
      </c>
      <c r="F55" t="s">
        <v>51</v>
      </c>
      <c r="G55" t="s">
        <v>151</v>
      </c>
      <c r="H55" t="s">
        <v>238</v>
      </c>
    </row>
    <row r="56" spans="1:8" x14ac:dyDescent="0.35">
      <c r="A56" t="s">
        <v>131</v>
      </c>
      <c r="B56" t="s">
        <v>162</v>
      </c>
      <c r="C56" s="32" t="s">
        <v>170</v>
      </c>
      <c r="D56" s="126">
        <v>7.0532407407407405E-2</v>
      </c>
      <c r="E56" t="s">
        <v>160</v>
      </c>
      <c r="F56" t="s">
        <v>90</v>
      </c>
      <c r="G56" t="s">
        <v>151</v>
      </c>
      <c r="H56" t="s">
        <v>238</v>
      </c>
    </row>
    <row r="57" spans="1:8" x14ac:dyDescent="0.35">
      <c r="A57" t="s">
        <v>131</v>
      </c>
      <c r="B57" t="s">
        <v>161</v>
      </c>
      <c r="C57" s="32" t="s">
        <v>170</v>
      </c>
      <c r="D57" s="126">
        <v>1.4120370370370368E-2</v>
      </c>
      <c r="E57" t="s">
        <v>160</v>
      </c>
      <c r="F57" t="s">
        <v>90</v>
      </c>
      <c r="G57" t="s">
        <v>151</v>
      </c>
      <c r="H57" t="s">
        <v>238</v>
      </c>
    </row>
    <row r="58" spans="1:8" x14ac:dyDescent="0.35">
      <c r="A58" t="s">
        <v>119</v>
      </c>
      <c r="B58" t="s">
        <v>38</v>
      </c>
      <c r="C58" s="32" t="s">
        <v>170</v>
      </c>
      <c r="D58" s="126">
        <v>9.3634259259259261E-3</v>
      </c>
      <c r="E58" t="s">
        <v>166</v>
      </c>
      <c r="F58" t="s">
        <v>37</v>
      </c>
      <c r="G58" t="s">
        <v>5</v>
      </c>
      <c r="H58" t="s">
        <v>137</v>
      </c>
    </row>
    <row r="59" spans="1:8" x14ac:dyDescent="0.35">
      <c r="A59" t="s">
        <v>119</v>
      </c>
      <c r="B59" t="s">
        <v>23</v>
      </c>
      <c r="C59" s="32" t="s">
        <v>170</v>
      </c>
      <c r="D59" s="126">
        <v>2.9942129629629628E-2</v>
      </c>
      <c r="E59" t="s">
        <v>166</v>
      </c>
      <c r="F59" t="s">
        <v>15</v>
      </c>
      <c r="G59" t="s">
        <v>5</v>
      </c>
      <c r="H59" t="s">
        <v>137</v>
      </c>
    </row>
    <row r="60" spans="1:8" x14ac:dyDescent="0.35">
      <c r="A60" t="s">
        <v>119</v>
      </c>
      <c r="B60" t="s">
        <v>38</v>
      </c>
      <c r="C60" s="32" t="s">
        <v>170</v>
      </c>
      <c r="D60" s="126">
        <v>4.1666666666666666E-3</v>
      </c>
      <c r="E60" t="s">
        <v>166</v>
      </c>
      <c r="F60" t="s">
        <v>37</v>
      </c>
      <c r="G60" t="s">
        <v>5</v>
      </c>
      <c r="H60" t="s">
        <v>137</v>
      </c>
    </row>
    <row r="61" spans="1:8" x14ac:dyDescent="0.35">
      <c r="A61" t="s">
        <v>119</v>
      </c>
      <c r="B61" t="s">
        <v>30</v>
      </c>
      <c r="C61" s="32" t="s">
        <v>170</v>
      </c>
      <c r="D61" s="126">
        <v>7.9745370370370369E-3</v>
      </c>
      <c r="E61" t="s">
        <v>166</v>
      </c>
      <c r="F61" t="s">
        <v>28</v>
      </c>
      <c r="G61" t="s">
        <v>5</v>
      </c>
      <c r="H61" t="s">
        <v>137</v>
      </c>
    </row>
    <row r="62" spans="1:8" x14ac:dyDescent="0.35">
      <c r="A62" t="s">
        <v>119</v>
      </c>
      <c r="B62" t="s">
        <v>38</v>
      </c>
      <c r="C62" s="32" t="s">
        <v>170</v>
      </c>
      <c r="D62" s="126">
        <v>1.8912037037037036E-2</v>
      </c>
      <c r="E62" t="s">
        <v>166</v>
      </c>
      <c r="F62" t="s">
        <v>37</v>
      </c>
      <c r="G62" t="s">
        <v>5</v>
      </c>
      <c r="H62" t="s">
        <v>137</v>
      </c>
    </row>
    <row r="63" spans="1:8" x14ac:dyDescent="0.35">
      <c r="A63" t="s">
        <v>119</v>
      </c>
      <c r="B63" t="s">
        <v>113</v>
      </c>
      <c r="C63" s="32" t="s">
        <v>170</v>
      </c>
      <c r="D63" s="126">
        <v>1.03125E-2</v>
      </c>
      <c r="E63" t="s">
        <v>166</v>
      </c>
      <c r="F63" t="s">
        <v>37</v>
      </c>
      <c r="G63" t="s">
        <v>5</v>
      </c>
      <c r="H63" t="s">
        <v>137</v>
      </c>
    </row>
    <row r="64" spans="1:8" x14ac:dyDescent="0.35">
      <c r="A64" t="s">
        <v>119</v>
      </c>
      <c r="B64" t="s">
        <v>38</v>
      </c>
      <c r="C64" s="32" t="s">
        <v>170</v>
      </c>
      <c r="D64" s="126">
        <v>9.8437499999999997E-2</v>
      </c>
      <c r="E64" t="s">
        <v>166</v>
      </c>
      <c r="F64" t="s">
        <v>37</v>
      </c>
      <c r="G64" t="s">
        <v>5</v>
      </c>
      <c r="H64" t="s">
        <v>137</v>
      </c>
    </row>
    <row r="65" spans="1:8" x14ac:dyDescent="0.35">
      <c r="A65" t="s">
        <v>119</v>
      </c>
      <c r="B65" t="s">
        <v>38</v>
      </c>
      <c r="C65" s="32" t="s">
        <v>170</v>
      </c>
      <c r="D65" s="126">
        <v>6.0659722222222219E-2</v>
      </c>
      <c r="E65" t="s">
        <v>166</v>
      </c>
      <c r="F65" t="s">
        <v>37</v>
      </c>
      <c r="G65" t="s">
        <v>5</v>
      </c>
      <c r="H65" t="s">
        <v>137</v>
      </c>
    </row>
    <row r="66" spans="1:8" x14ac:dyDescent="0.35">
      <c r="A66" t="s">
        <v>119</v>
      </c>
      <c r="B66" t="s">
        <v>52</v>
      </c>
      <c r="C66" s="32" t="s">
        <v>170</v>
      </c>
      <c r="D66" s="126">
        <v>1.0046296296296296E-2</v>
      </c>
      <c r="E66" t="s">
        <v>166</v>
      </c>
      <c r="F66" t="s">
        <v>51</v>
      </c>
      <c r="G66" t="s">
        <v>5</v>
      </c>
      <c r="H66" t="s">
        <v>137</v>
      </c>
    </row>
    <row r="67" spans="1:8" x14ac:dyDescent="0.35">
      <c r="A67" t="s">
        <v>119</v>
      </c>
      <c r="B67" t="s">
        <v>88</v>
      </c>
      <c r="C67" s="32" t="s">
        <v>170</v>
      </c>
      <c r="D67" s="126">
        <v>1.4409722222222221E-2</v>
      </c>
      <c r="E67" t="s">
        <v>166</v>
      </c>
      <c r="F67" t="s">
        <v>86</v>
      </c>
      <c r="G67" t="s">
        <v>5</v>
      </c>
      <c r="H67" t="s">
        <v>137</v>
      </c>
    </row>
    <row r="68" spans="1:8" x14ac:dyDescent="0.35">
      <c r="A68" t="s">
        <v>119</v>
      </c>
      <c r="B68" t="s">
        <v>38</v>
      </c>
      <c r="C68" s="32" t="s">
        <v>170</v>
      </c>
      <c r="D68" s="126">
        <v>1.9351851851851853E-2</v>
      </c>
      <c r="E68" t="s">
        <v>166</v>
      </c>
      <c r="F68" t="s">
        <v>37</v>
      </c>
      <c r="G68" t="s">
        <v>5</v>
      </c>
      <c r="H68" t="s">
        <v>137</v>
      </c>
    </row>
    <row r="69" spans="1:8" x14ac:dyDescent="0.35">
      <c r="A69" t="s">
        <v>119</v>
      </c>
      <c r="B69" t="s">
        <v>88</v>
      </c>
      <c r="C69" s="32" t="s">
        <v>170</v>
      </c>
      <c r="D69" s="126">
        <v>3.3564814814814811E-3</v>
      </c>
      <c r="E69" t="s">
        <v>166</v>
      </c>
      <c r="F69" t="s">
        <v>86</v>
      </c>
      <c r="G69" t="s">
        <v>5</v>
      </c>
      <c r="H69" t="s">
        <v>137</v>
      </c>
    </row>
    <row r="70" spans="1:8" x14ac:dyDescent="0.35">
      <c r="A70" t="s">
        <v>119</v>
      </c>
      <c r="B70" t="s">
        <v>38</v>
      </c>
      <c r="C70" s="32" t="s">
        <v>170</v>
      </c>
      <c r="D70" s="126">
        <v>2.6249999999999999E-2</v>
      </c>
      <c r="E70" t="s">
        <v>166</v>
      </c>
      <c r="F70" t="s">
        <v>37</v>
      </c>
      <c r="G70" t="s">
        <v>5</v>
      </c>
      <c r="H70" t="s">
        <v>137</v>
      </c>
    </row>
    <row r="71" spans="1:8" x14ac:dyDescent="0.35">
      <c r="A71" t="s">
        <v>116</v>
      </c>
      <c r="B71" t="s">
        <v>112</v>
      </c>
      <c r="C71" s="32" t="s">
        <v>170</v>
      </c>
      <c r="D71" s="126">
        <v>1.255787037037037E-2</v>
      </c>
      <c r="E71" t="s">
        <v>168</v>
      </c>
      <c r="F71" t="s">
        <v>15</v>
      </c>
      <c r="G71" t="s">
        <v>5</v>
      </c>
      <c r="H71" t="s">
        <v>152</v>
      </c>
    </row>
    <row r="72" spans="1:8" x14ac:dyDescent="0.35">
      <c r="A72" t="s">
        <v>116</v>
      </c>
      <c r="B72" t="s">
        <v>164</v>
      </c>
      <c r="C72" s="32" t="s">
        <v>170</v>
      </c>
      <c r="D72" s="126">
        <v>9.931712962962963E-2</v>
      </c>
      <c r="E72" t="s">
        <v>168</v>
      </c>
      <c r="F72" t="s">
        <v>15</v>
      </c>
      <c r="G72" t="s">
        <v>5</v>
      </c>
      <c r="H72" t="s">
        <v>152</v>
      </c>
    </row>
    <row r="73" spans="1:8" x14ac:dyDescent="0.35">
      <c r="A73" t="s">
        <v>116</v>
      </c>
      <c r="B73" t="s">
        <v>25</v>
      </c>
      <c r="C73" s="32" t="s">
        <v>170</v>
      </c>
      <c r="D73" s="126">
        <v>4.8032407407407407E-3</v>
      </c>
      <c r="E73" t="s">
        <v>168</v>
      </c>
      <c r="F73" t="s">
        <v>15</v>
      </c>
      <c r="G73" t="s">
        <v>5</v>
      </c>
      <c r="H73" t="s">
        <v>152</v>
      </c>
    </row>
    <row r="74" spans="1:8" x14ac:dyDescent="0.35">
      <c r="A74" t="s">
        <v>116</v>
      </c>
      <c r="B74" t="s">
        <v>32</v>
      </c>
      <c r="C74" s="32" t="s">
        <v>170</v>
      </c>
      <c r="D74" s="126">
        <v>2.5694444444444445E-3</v>
      </c>
      <c r="E74" t="s">
        <v>168</v>
      </c>
      <c r="F74" t="s">
        <v>28</v>
      </c>
      <c r="G74" t="s">
        <v>5</v>
      </c>
      <c r="H74" t="s">
        <v>152</v>
      </c>
    </row>
    <row r="75" spans="1:8" x14ac:dyDescent="0.35">
      <c r="A75" t="s">
        <v>116</v>
      </c>
      <c r="B75" t="s">
        <v>27</v>
      </c>
      <c r="C75" s="32" t="s">
        <v>170</v>
      </c>
      <c r="D75" s="126">
        <v>1.0648148148148147E-3</v>
      </c>
      <c r="E75" t="s">
        <v>168</v>
      </c>
      <c r="F75" t="s">
        <v>15</v>
      </c>
      <c r="G75" t="s">
        <v>5</v>
      </c>
      <c r="H75" t="s">
        <v>152</v>
      </c>
    </row>
    <row r="76" spans="1:8" x14ac:dyDescent="0.35">
      <c r="A76" t="s">
        <v>116</v>
      </c>
      <c r="B76" t="s">
        <v>25</v>
      </c>
      <c r="C76" s="32" t="s">
        <v>170</v>
      </c>
      <c r="D76" s="126">
        <v>3.7037037037037034E-3</v>
      </c>
      <c r="E76" t="s">
        <v>168</v>
      </c>
      <c r="F76" t="s">
        <v>15</v>
      </c>
      <c r="G76" t="s">
        <v>5</v>
      </c>
      <c r="H76" t="s">
        <v>152</v>
      </c>
    </row>
    <row r="77" spans="1:8" x14ac:dyDescent="0.35">
      <c r="A77" t="s">
        <v>116</v>
      </c>
      <c r="B77" t="s">
        <v>164</v>
      </c>
      <c r="C77" s="32" t="s">
        <v>170</v>
      </c>
      <c r="D77" s="126">
        <v>2.9456018518518517E-2</v>
      </c>
      <c r="E77" t="s">
        <v>168</v>
      </c>
      <c r="F77" t="s">
        <v>15</v>
      </c>
      <c r="G77" t="s">
        <v>5</v>
      </c>
      <c r="H77" t="s">
        <v>152</v>
      </c>
    </row>
    <row r="78" spans="1:8" x14ac:dyDescent="0.35">
      <c r="A78" t="s">
        <v>116</v>
      </c>
      <c r="B78" t="s">
        <v>35</v>
      </c>
      <c r="C78" s="32" t="s">
        <v>170</v>
      </c>
      <c r="D78" s="126">
        <v>7.175925925925927E-4</v>
      </c>
      <c r="E78" t="s">
        <v>168</v>
      </c>
      <c r="F78" t="s">
        <v>34</v>
      </c>
      <c r="G78" t="s">
        <v>5</v>
      </c>
      <c r="H78" t="s">
        <v>152</v>
      </c>
    </row>
    <row r="79" spans="1:8" x14ac:dyDescent="0.35">
      <c r="A79" t="s">
        <v>116</v>
      </c>
      <c r="B79" t="s">
        <v>164</v>
      </c>
      <c r="C79" s="32" t="s">
        <v>170</v>
      </c>
      <c r="D79" s="126">
        <v>2.6504629629629625E-3</v>
      </c>
      <c r="E79" t="s">
        <v>168</v>
      </c>
      <c r="F79" t="s">
        <v>15</v>
      </c>
      <c r="G79" t="s">
        <v>5</v>
      </c>
      <c r="H79" t="s">
        <v>152</v>
      </c>
    </row>
    <row r="80" spans="1:8" x14ac:dyDescent="0.35">
      <c r="A80" t="s">
        <v>116</v>
      </c>
      <c r="B80" t="s">
        <v>32</v>
      </c>
      <c r="C80" s="32" t="s">
        <v>170</v>
      </c>
      <c r="D80" s="126">
        <v>1.5231481481481483E-2</v>
      </c>
      <c r="E80" t="s">
        <v>168</v>
      </c>
      <c r="F80" t="s">
        <v>28</v>
      </c>
      <c r="G80" t="s">
        <v>5</v>
      </c>
      <c r="H80" t="s">
        <v>152</v>
      </c>
    </row>
    <row r="81" spans="1:8" x14ac:dyDescent="0.35">
      <c r="A81" t="s">
        <v>116</v>
      </c>
      <c r="B81" t="s">
        <v>27</v>
      </c>
      <c r="C81" s="32" t="s">
        <v>170</v>
      </c>
      <c r="D81" s="126">
        <v>9.4907407407407408E-4</v>
      </c>
      <c r="E81" t="s">
        <v>168</v>
      </c>
      <c r="F81" t="s">
        <v>15</v>
      </c>
      <c r="G81" t="s">
        <v>5</v>
      </c>
      <c r="H81" t="s">
        <v>152</v>
      </c>
    </row>
    <row r="82" spans="1:8" x14ac:dyDescent="0.35">
      <c r="A82" t="s">
        <v>116</v>
      </c>
      <c r="B82" t="s">
        <v>24</v>
      </c>
      <c r="C82" s="32" t="s">
        <v>170</v>
      </c>
      <c r="D82" s="126">
        <v>1.4687499999999999E-2</v>
      </c>
      <c r="E82" t="s">
        <v>168</v>
      </c>
      <c r="F82" t="s">
        <v>15</v>
      </c>
      <c r="G82" t="s">
        <v>5</v>
      </c>
      <c r="H82" t="s">
        <v>152</v>
      </c>
    </row>
    <row r="83" spans="1:8" x14ac:dyDescent="0.35">
      <c r="A83" t="s">
        <v>116</v>
      </c>
      <c r="B83" t="s">
        <v>164</v>
      </c>
      <c r="C83" s="32" t="s">
        <v>170</v>
      </c>
      <c r="D83" s="126">
        <v>1.1087962962962964E-2</v>
      </c>
      <c r="E83" t="s">
        <v>168</v>
      </c>
      <c r="F83" t="s">
        <v>15</v>
      </c>
      <c r="G83" t="s">
        <v>5</v>
      </c>
      <c r="H83" t="s">
        <v>152</v>
      </c>
    </row>
    <row r="84" spans="1:8" x14ac:dyDescent="0.35">
      <c r="A84" t="s">
        <v>116</v>
      </c>
      <c r="B84" t="s">
        <v>19</v>
      </c>
      <c r="C84" s="32" t="s">
        <v>170</v>
      </c>
      <c r="D84" s="126">
        <v>2.6967592592592594E-3</v>
      </c>
      <c r="E84" t="s">
        <v>168</v>
      </c>
      <c r="F84" t="s">
        <v>15</v>
      </c>
      <c r="G84" t="s">
        <v>5</v>
      </c>
      <c r="H84" t="s">
        <v>152</v>
      </c>
    </row>
    <row r="85" spans="1:8" x14ac:dyDescent="0.35">
      <c r="A85" t="s">
        <v>116</v>
      </c>
      <c r="B85" t="s">
        <v>164</v>
      </c>
      <c r="C85" s="32" t="s">
        <v>170</v>
      </c>
      <c r="D85" s="126">
        <v>4.1388888888888892E-2</v>
      </c>
      <c r="E85" t="s">
        <v>168</v>
      </c>
      <c r="F85" t="s">
        <v>15</v>
      </c>
      <c r="G85" t="s">
        <v>5</v>
      </c>
      <c r="H85" t="s">
        <v>152</v>
      </c>
    </row>
    <row r="86" spans="1:8" x14ac:dyDescent="0.35">
      <c r="A86" t="s">
        <v>116</v>
      </c>
      <c r="B86" t="s">
        <v>164</v>
      </c>
      <c r="C86" s="32" t="s">
        <v>170</v>
      </c>
      <c r="D86" s="126">
        <v>1.4594907407407405E-2</v>
      </c>
      <c r="E86" t="s">
        <v>168</v>
      </c>
      <c r="F86" t="s">
        <v>15</v>
      </c>
      <c r="G86" t="s">
        <v>5</v>
      </c>
      <c r="H86" t="s">
        <v>152</v>
      </c>
    </row>
    <row r="87" spans="1:8" x14ac:dyDescent="0.35">
      <c r="A87" t="s">
        <v>116</v>
      </c>
      <c r="B87" t="s">
        <v>52</v>
      </c>
      <c r="C87" s="32" t="s">
        <v>170</v>
      </c>
      <c r="D87" s="126">
        <v>6.6898148148148142E-3</v>
      </c>
      <c r="E87" t="s">
        <v>168</v>
      </c>
      <c r="F87" t="s">
        <v>51</v>
      </c>
      <c r="G87" t="s">
        <v>5</v>
      </c>
      <c r="H87" t="s">
        <v>152</v>
      </c>
    </row>
    <row r="88" spans="1:8" x14ac:dyDescent="0.35">
      <c r="A88" t="s">
        <v>116</v>
      </c>
      <c r="B88" t="s">
        <v>88</v>
      </c>
      <c r="C88" s="32" t="s">
        <v>170</v>
      </c>
      <c r="D88" s="126">
        <v>6.8634259259259256E-3</v>
      </c>
      <c r="E88" t="s">
        <v>168</v>
      </c>
      <c r="F88" t="s">
        <v>86</v>
      </c>
      <c r="G88" t="s">
        <v>5</v>
      </c>
      <c r="H88" t="s">
        <v>152</v>
      </c>
    </row>
    <row r="89" spans="1:8" x14ac:dyDescent="0.35">
      <c r="A89" t="s">
        <v>116</v>
      </c>
      <c r="B89" t="s">
        <v>164</v>
      </c>
      <c r="C89" s="32" t="s">
        <v>170</v>
      </c>
      <c r="D89" s="126">
        <v>5.4791666666666662E-2</v>
      </c>
      <c r="E89" t="s">
        <v>168</v>
      </c>
      <c r="F89" t="s">
        <v>15</v>
      </c>
      <c r="G89" t="s">
        <v>5</v>
      </c>
      <c r="H89" t="s">
        <v>152</v>
      </c>
    </row>
    <row r="90" spans="1:8" x14ac:dyDescent="0.35">
      <c r="A90" t="s">
        <v>116</v>
      </c>
      <c r="B90" t="s">
        <v>55</v>
      </c>
      <c r="C90" s="32" t="s">
        <v>170</v>
      </c>
      <c r="D90" s="126">
        <v>2.1064814814814813E-3</v>
      </c>
      <c r="E90" t="s">
        <v>168</v>
      </c>
      <c r="F90" t="s">
        <v>51</v>
      </c>
      <c r="G90" t="s">
        <v>5</v>
      </c>
      <c r="H90" t="s">
        <v>152</v>
      </c>
    </row>
    <row r="91" spans="1:8" x14ac:dyDescent="0.35">
      <c r="A91" t="s">
        <v>116</v>
      </c>
      <c r="B91" t="s">
        <v>164</v>
      </c>
      <c r="C91" s="32" t="s">
        <v>170</v>
      </c>
      <c r="D91" s="126">
        <v>1.5370370370370369E-2</v>
      </c>
      <c r="E91" t="s">
        <v>168</v>
      </c>
      <c r="F91" t="s">
        <v>15</v>
      </c>
      <c r="G91" t="s">
        <v>5</v>
      </c>
      <c r="H91" t="s">
        <v>152</v>
      </c>
    </row>
    <row r="92" spans="1:8" x14ac:dyDescent="0.35">
      <c r="A92" t="s">
        <v>116</v>
      </c>
      <c r="B92" t="s">
        <v>19</v>
      </c>
      <c r="C92" s="32" t="s">
        <v>170</v>
      </c>
      <c r="D92" s="126">
        <v>4.2256944444444444E-2</v>
      </c>
      <c r="E92" t="s">
        <v>169</v>
      </c>
      <c r="F92" t="s">
        <v>15</v>
      </c>
      <c r="G92" t="s">
        <v>5</v>
      </c>
      <c r="H92" t="s">
        <v>152</v>
      </c>
    </row>
    <row r="93" spans="1:8" x14ac:dyDescent="0.35">
      <c r="A93" t="s">
        <v>116</v>
      </c>
      <c r="B93" t="s">
        <v>164</v>
      </c>
      <c r="C93" s="32" t="s">
        <v>170</v>
      </c>
      <c r="D93" s="126">
        <v>6.1666666666666668E-2</v>
      </c>
      <c r="E93" t="s">
        <v>169</v>
      </c>
      <c r="F93" t="s">
        <v>15</v>
      </c>
      <c r="G93" t="s">
        <v>5</v>
      </c>
      <c r="H93" t="s">
        <v>152</v>
      </c>
    </row>
    <row r="94" spans="1:8" x14ac:dyDescent="0.35">
      <c r="A94" t="s">
        <v>116</v>
      </c>
      <c r="B94" t="s">
        <v>164</v>
      </c>
      <c r="C94" s="32" t="s">
        <v>170</v>
      </c>
      <c r="D94" s="126">
        <v>5.3738425925925926E-2</v>
      </c>
      <c r="E94" t="s">
        <v>169</v>
      </c>
      <c r="F94" t="s">
        <v>15</v>
      </c>
      <c r="G94" t="s">
        <v>5</v>
      </c>
      <c r="H94" t="s">
        <v>152</v>
      </c>
    </row>
    <row r="95" spans="1:8" x14ac:dyDescent="0.35">
      <c r="A95" t="s">
        <v>116</v>
      </c>
      <c r="B95" t="s">
        <v>53</v>
      </c>
      <c r="C95" s="32" t="s">
        <v>170</v>
      </c>
      <c r="D95" s="126">
        <v>1.6157407407407409E-2</v>
      </c>
      <c r="E95" t="s">
        <v>169</v>
      </c>
      <c r="F95" t="s">
        <v>51</v>
      </c>
      <c r="G95" t="s">
        <v>5</v>
      </c>
      <c r="H95" t="s">
        <v>152</v>
      </c>
    </row>
    <row r="96" spans="1:8" x14ac:dyDescent="0.35">
      <c r="A96" t="s">
        <v>116</v>
      </c>
      <c r="B96" t="s">
        <v>164</v>
      </c>
      <c r="C96" s="32" t="s">
        <v>170</v>
      </c>
      <c r="D96" s="126">
        <v>5.603009259259259E-2</v>
      </c>
      <c r="E96" t="s">
        <v>169</v>
      </c>
      <c r="F96" t="s">
        <v>15</v>
      </c>
      <c r="G96" t="s">
        <v>5</v>
      </c>
      <c r="H96" t="s">
        <v>152</v>
      </c>
    </row>
    <row r="97" spans="1:8" x14ac:dyDescent="0.35">
      <c r="A97" t="s">
        <v>116</v>
      </c>
      <c r="B97" t="s">
        <v>164</v>
      </c>
      <c r="C97" s="32" t="s">
        <v>170</v>
      </c>
      <c r="D97" s="126">
        <v>3.335648148148148E-2</v>
      </c>
      <c r="E97" t="s">
        <v>169</v>
      </c>
      <c r="F97" t="s">
        <v>15</v>
      </c>
      <c r="G97" t="s">
        <v>5</v>
      </c>
      <c r="H97" t="s">
        <v>152</v>
      </c>
    </row>
    <row r="98" spans="1:8" x14ac:dyDescent="0.35">
      <c r="A98" t="s">
        <v>116</v>
      </c>
      <c r="B98" t="s">
        <v>52</v>
      </c>
      <c r="C98" s="32" t="s">
        <v>170</v>
      </c>
      <c r="D98" s="126">
        <v>7.2106481481481475E-3</v>
      </c>
      <c r="E98" t="s">
        <v>169</v>
      </c>
      <c r="F98" t="s">
        <v>51</v>
      </c>
      <c r="G98" t="s">
        <v>5</v>
      </c>
      <c r="H98" t="s">
        <v>152</v>
      </c>
    </row>
    <row r="99" spans="1:8" x14ac:dyDescent="0.35">
      <c r="A99" t="s">
        <v>116</v>
      </c>
      <c r="B99" t="s">
        <v>164</v>
      </c>
      <c r="C99" s="32" t="s">
        <v>170</v>
      </c>
      <c r="D99" s="126">
        <v>5.1956018518518519E-2</v>
      </c>
      <c r="E99" t="s">
        <v>169</v>
      </c>
      <c r="F99" t="s">
        <v>15</v>
      </c>
      <c r="G99" t="s">
        <v>5</v>
      </c>
      <c r="H99" t="s">
        <v>152</v>
      </c>
    </row>
    <row r="100" spans="1:8" x14ac:dyDescent="0.35">
      <c r="A100" t="s">
        <v>131</v>
      </c>
      <c r="B100" t="s">
        <v>100</v>
      </c>
      <c r="C100" s="32" t="s">
        <v>171</v>
      </c>
      <c r="D100" s="126">
        <v>2.3842592592592591E-3</v>
      </c>
      <c r="E100" t="s">
        <v>160</v>
      </c>
      <c r="F100" t="s">
        <v>90</v>
      </c>
      <c r="G100" t="s">
        <v>151</v>
      </c>
      <c r="H100" t="s">
        <v>238</v>
      </c>
    </row>
    <row r="101" spans="1:8" x14ac:dyDescent="0.35">
      <c r="A101" t="s">
        <v>131</v>
      </c>
      <c r="B101" t="s">
        <v>100</v>
      </c>
      <c r="C101" s="32" t="s">
        <v>171</v>
      </c>
      <c r="D101" s="126">
        <v>1.1099537037037038E-2</v>
      </c>
      <c r="E101" t="s">
        <v>160</v>
      </c>
      <c r="F101" t="s">
        <v>90</v>
      </c>
      <c r="G101" t="s">
        <v>151</v>
      </c>
      <c r="H101" t="s">
        <v>238</v>
      </c>
    </row>
    <row r="102" spans="1:8" x14ac:dyDescent="0.35">
      <c r="A102" t="s">
        <v>131</v>
      </c>
      <c r="B102" t="s">
        <v>100</v>
      </c>
      <c r="C102" s="32" t="s">
        <v>171</v>
      </c>
      <c r="D102" s="126">
        <v>2.6979166666666669E-2</v>
      </c>
      <c r="E102" t="s">
        <v>160</v>
      </c>
      <c r="F102" t="s">
        <v>90</v>
      </c>
      <c r="G102" t="s">
        <v>151</v>
      </c>
      <c r="H102" t="s">
        <v>238</v>
      </c>
    </row>
    <row r="103" spans="1:8" x14ac:dyDescent="0.35">
      <c r="A103" t="s">
        <v>131</v>
      </c>
      <c r="B103" t="s">
        <v>100</v>
      </c>
      <c r="C103" s="32" t="s">
        <v>171</v>
      </c>
      <c r="D103" s="126">
        <v>9.0162037037037034E-3</v>
      </c>
      <c r="E103" t="s">
        <v>160</v>
      </c>
      <c r="F103" t="s">
        <v>90</v>
      </c>
      <c r="G103" t="s">
        <v>151</v>
      </c>
      <c r="H103" t="s">
        <v>238</v>
      </c>
    </row>
    <row r="104" spans="1:8" x14ac:dyDescent="0.35">
      <c r="A104" t="s">
        <v>131</v>
      </c>
      <c r="B104" t="s">
        <v>161</v>
      </c>
      <c r="C104" s="32" t="s">
        <v>171</v>
      </c>
      <c r="D104" s="126">
        <v>5.2893518518518515E-3</v>
      </c>
      <c r="E104" t="s">
        <v>160</v>
      </c>
      <c r="F104" t="s">
        <v>90</v>
      </c>
      <c r="G104" t="s">
        <v>151</v>
      </c>
      <c r="H104" t="s">
        <v>238</v>
      </c>
    </row>
    <row r="105" spans="1:8" x14ac:dyDescent="0.35">
      <c r="A105" t="s">
        <v>131</v>
      </c>
      <c r="B105" t="s">
        <v>97</v>
      </c>
      <c r="C105" s="32" t="s">
        <v>171</v>
      </c>
      <c r="D105" s="126">
        <v>1.6018518518518519E-2</v>
      </c>
      <c r="E105" t="s">
        <v>160</v>
      </c>
      <c r="F105" t="s">
        <v>90</v>
      </c>
      <c r="G105" t="s">
        <v>151</v>
      </c>
      <c r="H105" t="s">
        <v>238</v>
      </c>
    </row>
    <row r="106" spans="1:8" x14ac:dyDescent="0.35">
      <c r="A106" t="s">
        <v>131</v>
      </c>
      <c r="B106" t="s">
        <v>52</v>
      </c>
      <c r="C106" s="32" t="s">
        <v>171</v>
      </c>
      <c r="D106" s="126">
        <v>9.8032407407407408E-3</v>
      </c>
      <c r="E106" t="s">
        <v>160</v>
      </c>
      <c r="F106" t="s">
        <v>51</v>
      </c>
      <c r="G106" t="s">
        <v>151</v>
      </c>
      <c r="H106" t="s">
        <v>238</v>
      </c>
    </row>
    <row r="107" spans="1:8" x14ac:dyDescent="0.35">
      <c r="A107" t="s">
        <v>131</v>
      </c>
      <c r="B107" t="s">
        <v>97</v>
      </c>
      <c r="C107" s="32" t="s">
        <v>171</v>
      </c>
      <c r="D107" s="126">
        <v>2.97337962962963E-2</v>
      </c>
      <c r="E107" t="s">
        <v>160</v>
      </c>
      <c r="F107" t="s">
        <v>90</v>
      </c>
      <c r="G107" t="s">
        <v>151</v>
      </c>
      <c r="H107" t="s">
        <v>238</v>
      </c>
    </row>
    <row r="108" spans="1:8" x14ac:dyDescent="0.35">
      <c r="A108" t="s">
        <v>131</v>
      </c>
      <c r="B108" t="s">
        <v>163</v>
      </c>
      <c r="C108" s="32" t="s">
        <v>171</v>
      </c>
      <c r="D108" s="126">
        <v>2.2581018518518518E-2</v>
      </c>
      <c r="E108" t="s">
        <v>160</v>
      </c>
      <c r="F108" t="s">
        <v>90</v>
      </c>
      <c r="G108" t="s">
        <v>151</v>
      </c>
      <c r="H108" t="s">
        <v>238</v>
      </c>
    </row>
    <row r="109" spans="1:8" x14ac:dyDescent="0.35">
      <c r="A109" t="s">
        <v>131</v>
      </c>
      <c r="B109" t="s">
        <v>55</v>
      </c>
      <c r="C109" s="32" t="s">
        <v>171</v>
      </c>
      <c r="D109" s="126">
        <v>4.854166666666667E-2</v>
      </c>
      <c r="E109" t="s">
        <v>160</v>
      </c>
      <c r="F109" t="s">
        <v>51</v>
      </c>
      <c r="G109" t="s">
        <v>151</v>
      </c>
      <c r="H109" t="s">
        <v>238</v>
      </c>
    </row>
    <row r="110" spans="1:8" x14ac:dyDescent="0.35">
      <c r="A110" t="s">
        <v>131</v>
      </c>
      <c r="B110" t="s">
        <v>161</v>
      </c>
      <c r="C110" s="32" t="s">
        <v>171</v>
      </c>
      <c r="D110" s="126">
        <v>0.01</v>
      </c>
      <c r="E110" t="s">
        <v>160</v>
      </c>
      <c r="F110" t="s">
        <v>90</v>
      </c>
      <c r="G110" t="s">
        <v>151</v>
      </c>
      <c r="H110" t="s">
        <v>238</v>
      </c>
    </row>
    <row r="111" spans="1:8" x14ac:dyDescent="0.35">
      <c r="A111" t="s">
        <v>131</v>
      </c>
      <c r="B111" t="s">
        <v>163</v>
      </c>
      <c r="C111" s="32" t="s">
        <v>171</v>
      </c>
      <c r="D111" s="126">
        <v>1.7557870370370373E-2</v>
      </c>
      <c r="E111" t="s">
        <v>160</v>
      </c>
      <c r="F111" t="s">
        <v>90</v>
      </c>
      <c r="G111" t="s">
        <v>151</v>
      </c>
      <c r="H111" t="s">
        <v>238</v>
      </c>
    </row>
    <row r="112" spans="1:8" x14ac:dyDescent="0.35">
      <c r="A112" t="s">
        <v>131</v>
      </c>
      <c r="B112" t="s">
        <v>162</v>
      </c>
      <c r="C112" s="32" t="s">
        <v>171</v>
      </c>
      <c r="D112" s="126">
        <v>4.5115740740740741E-2</v>
      </c>
      <c r="E112" t="s">
        <v>160</v>
      </c>
      <c r="F112" t="s">
        <v>90</v>
      </c>
      <c r="G112" t="s">
        <v>151</v>
      </c>
      <c r="H112" t="s">
        <v>238</v>
      </c>
    </row>
    <row r="113" spans="1:8" x14ac:dyDescent="0.35">
      <c r="A113" t="s">
        <v>131</v>
      </c>
      <c r="B113" t="s">
        <v>161</v>
      </c>
      <c r="C113" s="32" t="s">
        <v>171</v>
      </c>
      <c r="D113" s="126">
        <v>5.7986111111111112E-3</v>
      </c>
      <c r="E113" t="s">
        <v>160</v>
      </c>
      <c r="F113" t="s">
        <v>90</v>
      </c>
      <c r="G113" t="s">
        <v>151</v>
      </c>
      <c r="H113" t="s">
        <v>238</v>
      </c>
    </row>
    <row r="114" spans="1:8" x14ac:dyDescent="0.35">
      <c r="A114" t="s">
        <v>119</v>
      </c>
      <c r="B114" t="s">
        <v>38</v>
      </c>
      <c r="C114" s="32" t="s">
        <v>171</v>
      </c>
      <c r="D114" s="126">
        <v>5.2083333333333333E-4</v>
      </c>
      <c r="E114" t="s">
        <v>166</v>
      </c>
      <c r="F114" t="s">
        <v>37</v>
      </c>
      <c r="G114" t="s">
        <v>5</v>
      </c>
      <c r="H114" t="s">
        <v>137</v>
      </c>
    </row>
    <row r="115" spans="1:8" x14ac:dyDescent="0.35">
      <c r="A115" t="s">
        <v>119</v>
      </c>
      <c r="B115" t="s">
        <v>38</v>
      </c>
      <c r="C115" s="32" t="s">
        <v>171</v>
      </c>
      <c r="D115" s="126">
        <v>4.4687499999999998E-2</v>
      </c>
      <c r="E115" t="s">
        <v>166</v>
      </c>
      <c r="F115" t="s">
        <v>37</v>
      </c>
      <c r="G115" t="s">
        <v>5</v>
      </c>
      <c r="H115" t="s">
        <v>137</v>
      </c>
    </row>
    <row r="116" spans="1:8" x14ac:dyDescent="0.35">
      <c r="A116" t="s">
        <v>119</v>
      </c>
      <c r="B116" t="s">
        <v>38</v>
      </c>
      <c r="C116" s="32" t="s">
        <v>171</v>
      </c>
      <c r="D116" s="126">
        <v>7.2337962962962965E-2</v>
      </c>
      <c r="E116" t="s">
        <v>166</v>
      </c>
      <c r="F116" t="s">
        <v>37</v>
      </c>
      <c r="G116" t="s">
        <v>5</v>
      </c>
      <c r="H116" t="s">
        <v>137</v>
      </c>
    </row>
    <row r="117" spans="1:8" x14ac:dyDescent="0.35">
      <c r="A117" t="s">
        <v>119</v>
      </c>
      <c r="B117" t="s">
        <v>56</v>
      </c>
      <c r="C117" s="32" t="s">
        <v>171</v>
      </c>
      <c r="D117" s="126">
        <v>4.4675925925925933E-3</v>
      </c>
      <c r="E117" t="s">
        <v>166</v>
      </c>
      <c r="F117" t="s">
        <v>51</v>
      </c>
      <c r="G117" t="s">
        <v>5</v>
      </c>
      <c r="H117" t="s">
        <v>137</v>
      </c>
    </row>
    <row r="118" spans="1:8" x14ac:dyDescent="0.35">
      <c r="A118" t="s">
        <v>119</v>
      </c>
      <c r="B118" t="s">
        <v>38</v>
      </c>
      <c r="C118" s="32" t="s">
        <v>171</v>
      </c>
      <c r="D118" s="126">
        <v>1.6423611111111111E-2</v>
      </c>
      <c r="E118" t="s">
        <v>166</v>
      </c>
      <c r="F118" t="s">
        <v>37</v>
      </c>
      <c r="G118" t="s">
        <v>5</v>
      </c>
      <c r="H118" t="s">
        <v>137</v>
      </c>
    </row>
    <row r="119" spans="1:8" x14ac:dyDescent="0.35">
      <c r="A119" t="s">
        <v>119</v>
      </c>
      <c r="B119" t="s">
        <v>38</v>
      </c>
      <c r="C119" s="32" t="s">
        <v>171</v>
      </c>
      <c r="D119" s="126">
        <v>5.752314814814815E-2</v>
      </c>
      <c r="E119" t="s">
        <v>166</v>
      </c>
      <c r="F119" t="s">
        <v>37</v>
      </c>
      <c r="G119" t="s">
        <v>5</v>
      </c>
      <c r="H119" t="s">
        <v>137</v>
      </c>
    </row>
    <row r="120" spans="1:8" x14ac:dyDescent="0.35">
      <c r="A120" t="s">
        <v>119</v>
      </c>
      <c r="B120" t="s">
        <v>113</v>
      </c>
      <c r="C120" s="32" t="s">
        <v>171</v>
      </c>
      <c r="D120" s="126">
        <v>7.8472222222222224E-3</v>
      </c>
      <c r="E120" t="s">
        <v>166</v>
      </c>
      <c r="F120" t="s">
        <v>37</v>
      </c>
      <c r="G120" t="s">
        <v>5</v>
      </c>
      <c r="H120" t="s">
        <v>137</v>
      </c>
    </row>
    <row r="121" spans="1:8" x14ac:dyDescent="0.35">
      <c r="A121" t="s">
        <v>119</v>
      </c>
      <c r="B121" t="s">
        <v>38</v>
      </c>
      <c r="C121" s="32" t="s">
        <v>171</v>
      </c>
      <c r="D121" s="126">
        <v>1.9722222222222221E-2</v>
      </c>
      <c r="E121" t="s">
        <v>166</v>
      </c>
      <c r="F121" t="s">
        <v>37</v>
      </c>
      <c r="G121" t="s">
        <v>5</v>
      </c>
      <c r="H121" t="s">
        <v>137</v>
      </c>
    </row>
    <row r="122" spans="1:8" x14ac:dyDescent="0.35">
      <c r="A122" t="s">
        <v>119</v>
      </c>
      <c r="B122" t="s">
        <v>38</v>
      </c>
      <c r="C122" s="32" t="s">
        <v>171</v>
      </c>
      <c r="D122" s="126">
        <v>1.8356481481481481E-2</v>
      </c>
      <c r="E122" t="s">
        <v>166</v>
      </c>
      <c r="F122" t="s">
        <v>37</v>
      </c>
      <c r="G122" t="s">
        <v>5</v>
      </c>
      <c r="H122" t="s">
        <v>137</v>
      </c>
    </row>
    <row r="123" spans="1:8" x14ac:dyDescent="0.35">
      <c r="A123" t="s">
        <v>119</v>
      </c>
      <c r="B123" t="s">
        <v>38</v>
      </c>
      <c r="C123" s="32" t="s">
        <v>171</v>
      </c>
      <c r="D123" s="126">
        <v>2.3159722222222224E-2</v>
      </c>
      <c r="E123" t="s">
        <v>166</v>
      </c>
      <c r="F123" t="s">
        <v>37</v>
      </c>
      <c r="G123" t="s">
        <v>5</v>
      </c>
      <c r="H123" t="s">
        <v>137</v>
      </c>
    </row>
    <row r="124" spans="1:8" x14ac:dyDescent="0.35">
      <c r="A124" t="s">
        <v>119</v>
      </c>
      <c r="B124" t="s">
        <v>38</v>
      </c>
      <c r="C124" s="32" t="s">
        <v>171</v>
      </c>
      <c r="D124" s="126">
        <v>1.695601851851852E-2</v>
      </c>
      <c r="E124" t="s">
        <v>166</v>
      </c>
      <c r="F124" t="s">
        <v>37</v>
      </c>
      <c r="G124" t="s">
        <v>5</v>
      </c>
      <c r="H124" t="s">
        <v>137</v>
      </c>
    </row>
    <row r="125" spans="1:8" x14ac:dyDescent="0.35">
      <c r="A125" t="s">
        <v>119</v>
      </c>
      <c r="B125" t="s">
        <v>38</v>
      </c>
      <c r="C125" s="32" t="s">
        <v>171</v>
      </c>
      <c r="D125" s="126">
        <v>1.4571759259259258E-2</v>
      </c>
      <c r="E125" t="s">
        <v>166</v>
      </c>
      <c r="F125" t="s">
        <v>37</v>
      </c>
      <c r="G125" t="s">
        <v>5</v>
      </c>
      <c r="H125" t="s">
        <v>137</v>
      </c>
    </row>
    <row r="126" spans="1:8" x14ac:dyDescent="0.35">
      <c r="A126" t="s">
        <v>119</v>
      </c>
      <c r="B126" t="s">
        <v>42</v>
      </c>
      <c r="C126" s="32" t="s">
        <v>171</v>
      </c>
      <c r="D126" s="126">
        <v>2.2685185185185182E-3</v>
      </c>
      <c r="E126" t="s">
        <v>166</v>
      </c>
      <c r="F126" t="s">
        <v>37</v>
      </c>
      <c r="G126" t="s">
        <v>5</v>
      </c>
      <c r="H126" t="s">
        <v>137</v>
      </c>
    </row>
    <row r="127" spans="1:8" x14ac:dyDescent="0.35">
      <c r="A127" t="s">
        <v>114</v>
      </c>
      <c r="B127" t="s">
        <v>69</v>
      </c>
      <c r="C127" s="32" t="s">
        <v>171</v>
      </c>
      <c r="D127" s="126">
        <v>9.9189814814814817E-3</v>
      </c>
      <c r="E127" t="s">
        <v>172</v>
      </c>
      <c r="F127" t="s">
        <v>65</v>
      </c>
      <c r="G127" t="s">
        <v>5</v>
      </c>
      <c r="H127" t="s">
        <v>138</v>
      </c>
    </row>
    <row r="128" spans="1:8" x14ac:dyDescent="0.35">
      <c r="A128" t="s">
        <v>114</v>
      </c>
      <c r="B128" t="s">
        <v>68</v>
      </c>
      <c r="C128" s="32" t="s">
        <v>171</v>
      </c>
      <c r="D128" s="126">
        <v>4.0162037037037033E-3</v>
      </c>
      <c r="E128" t="s">
        <v>172</v>
      </c>
      <c r="F128" t="s">
        <v>65</v>
      </c>
      <c r="G128" t="s">
        <v>5</v>
      </c>
      <c r="H128" t="s">
        <v>138</v>
      </c>
    </row>
    <row r="129" spans="1:8" x14ac:dyDescent="0.35">
      <c r="A129" t="s">
        <v>114</v>
      </c>
      <c r="B129" t="s">
        <v>39</v>
      </c>
      <c r="C129" s="32" t="s">
        <v>171</v>
      </c>
      <c r="D129" s="126">
        <v>1.2268518518518519E-2</v>
      </c>
      <c r="E129" t="s">
        <v>172</v>
      </c>
      <c r="F129" t="s">
        <v>37</v>
      </c>
      <c r="G129" t="s">
        <v>5</v>
      </c>
      <c r="H129" t="s">
        <v>138</v>
      </c>
    </row>
    <row r="130" spans="1:8" x14ac:dyDescent="0.35">
      <c r="A130" t="s">
        <v>114</v>
      </c>
      <c r="B130" t="s">
        <v>47</v>
      </c>
      <c r="C130" s="32" t="s">
        <v>171</v>
      </c>
      <c r="D130" s="126">
        <v>9.8726851851851857E-3</v>
      </c>
      <c r="E130" t="s">
        <v>172</v>
      </c>
      <c r="F130" t="s">
        <v>37</v>
      </c>
      <c r="G130" t="s">
        <v>5</v>
      </c>
      <c r="H130" t="s">
        <v>138</v>
      </c>
    </row>
    <row r="131" spans="1:8" x14ac:dyDescent="0.35">
      <c r="A131" t="s">
        <v>114</v>
      </c>
      <c r="B131" t="s">
        <v>39</v>
      </c>
      <c r="C131" s="32" t="s">
        <v>171</v>
      </c>
      <c r="D131" s="126">
        <v>1.5277777777777777E-2</v>
      </c>
      <c r="E131" t="s">
        <v>172</v>
      </c>
      <c r="F131" t="s">
        <v>37</v>
      </c>
      <c r="G131" t="s">
        <v>5</v>
      </c>
      <c r="H131" t="s">
        <v>138</v>
      </c>
    </row>
    <row r="132" spans="1:8" x14ac:dyDescent="0.35">
      <c r="A132" t="s">
        <v>114</v>
      </c>
      <c r="B132" t="s">
        <v>42</v>
      </c>
      <c r="C132" s="32" t="s">
        <v>171</v>
      </c>
      <c r="D132" s="126">
        <v>7.3379629629629628E-3</v>
      </c>
      <c r="E132" t="s">
        <v>172</v>
      </c>
      <c r="F132" t="s">
        <v>37</v>
      </c>
      <c r="G132" t="s">
        <v>5</v>
      </c>
      <c r="H132" t="s">
        <v>138</v>
      </c>
    </row>
    <row r="133" spans="1:8" x14ac:dyDescent="0.35">
      <c r="A133" t="s">
        <v>114</v>
      </c>
      <c r="B133" t="s">
        <v>38</v>
      </c>
      <c r="C133" s="32" t="s">
        <v>171</v>
      </c>
      <c r="D133" s="126">
        <v>1.636574074074074E-2</v>
      </c>
      <c r="E133" t="s">
        <v>172</v>
      </c>
      <c r="F133" t="s">
        <v>37</v>
      </c>
      <c r="G133" t="s">
        <v>5</v>
      </c>
      <c r="H133" t="s">
        <v>138</v>
      </c>
    </row>
    <row r="134" spans="1:8" x14ac:dyDescent="0.35">
      <c r="A134" t="s">
        <v>114</v>
      </c>
      <c r="B134" t="s">
        <v>80</v>
      </c>
      <c r="C134" s="32" t="s">
        <v>171</v>
      </c>
      <c r="D134" s="126">
        <v>4.1192129629629634E-2</v>
      </c>
      <c r="E134" t="s">
        <v>172</v>
      </c>
      <c r="F134" t="s">
        <v>77</v>
      </c>
      <c r="G134" t="s">
        <v>5</v>
      </c>
      <c r="H134" t="s">
        <v>138</v>
      </c>
    </row>
    <row r="135" spans="1:8" x14ac:dyDescent="0.35">
      <c r="A135" t="s">
        <v>114</v>
      </c>
      <c r="B135" t="s">
        <v>56</v>
      </c>
      <c r="C135" s="32" t="s">
        <v>171</v>
      </c>
      <c r="D135" s="126">
        <v>2.988425925925926E-2</v>
      </c>
      <c r="E135" t="s">
        <v>172</v>
      </c>
      <c r="F135" t="s">
        <v>51</v>
      </c>
      <c r="G135" t="s">
        <v>5</v>
      </c>
      <c r="H135" t="s">
        <v>138</v>
      </c>
    </row>
    <row r="136" spans="1:8" x14ac:dyDescent="0.35">
      <c r="A136" t="s">
        <v>114</v>
      </c>
      <c r="B136" t="s">
        <v>39</v>
      </c>
      <c r="C136" s="32" t="s">
        <v>171</v>
      </c>
      <c r="D136" s="126">
        <v>5.9236111111111107E-2</v>
      </c>
      <c r="E136" t="s">
        <v>172</v>
      </c>
      <c r="F136" t="s">
        <v>37</v>
      </c>
      <c r="G136" t="s">
        <v>5</v>
      </c>
      <c r="H136" t="s">
        <v>138</v>
      </c>
    </row>
    <row r="137" spans="1:8" x14ac:dyDescent="0.35">
      <c r="A137" t="s">
        <v>114</v>
      </c>
      <c r="B137" t="s">
        <v>38</v>
      </c>
      <c r="C137" s="32" t="s">
        <v>171</v>
      </c>
      <c r="D137" s="126">
        <v>2.5324074074074079E-2</v>
      </c>
      <c r="E137" t="s">
        <v>172</v>
      </c>
      <c r="F137" t="s">
        <v>37</v>
      </c>
      <c r="G137" t="s">
        <v>5</v>
      </c>
      <c r="H137" t="s">
        <v>138</v>
      </c>
    </row>
    <row r="138" spans="1:8" x14ac:dyDescent="0.35">
      <c r="A138" t="s">
        <v>114</v>
      </c>
      <c r="B138" t="s">
        <v>80</v>
      </c>
      <c r="C138" s="32" t="s">
        <v>171</v>
      </c>
      <c r="D138" s="126">
        <v>2.7916666666666669E-2</v>
      </c>
      <c r="E138" t="s">
        <v>172</v>
      </c>
      <c r="F138" t="s">
        <v>77</v>
      </c>
      <c r="G138" t="s">
        <v>5</v>
      </c>
      <c r="H138" t="s">
        <v>138</v>
      </c>
    </row>
    <row r="139" spans="1:8" x14ac:dyDescent="0.35">
      <c r="A139" t="s">
        <v>114</v>
      </c>
      <c r="B139" t="s">
        <v>47</v>
      </c>
      <c r="C139" s="32" t="s">
        <v>171</v>
      </c>
      <c r="D139" s="126">
        <v>7.9398148148148145E-3</v>
      </c>
      <c r="E139" t="s">
        <v>172</v>
      </c>
      <c r="F139" t="s">
        <v>37</v>
      </c>
      <c r="G139" t="s">
        <v>5</v>
      </c>
      <c r="H139" t="s">
        <v>138</v>
      </c>
    </row>
    <row r="140" spans="1:8" x14ac:dyDescent="0.35">
      <c r="A140" t="s">
        <v>114</v>
      </c>
      <c r="B140" t="s">
        <v>53</v>
      </c>
      <c r="C140" s="32" t="s">
        <v>171</v>
      </c>
      <c r="D140" s="126">
        <v>2.462962962962963E-2</v>
      </c>
      <c r="E140" t="s">
        <v>172</v>
      </c>
      <c r="F140" t="s">
        <v>51</v>
      </c>
      <c r="G140" t="s">
        <v>5</v>
      </c>
      <c r="H140" t="s">
        <v>138</v>
      </c>
    </row>
    <row r="141" spans="1:8" x14ac:dyDescent="0.35">
      <c r="A141" t="s">
        <v>114</v>
      </c>
      <c r="B141" t="s">
        <v>57</v>
      </c>
      <c r="C141" s="32" t="s">
        <v>171</v>
      </c>
      <c r="D141" s="126">
        <v>1.6400462962962964E-2</v>
      </c>
      <c r="E141" t="s">
        <v>172</v>
      </c>
      <c r="F141" t="s">
        <v>51</v>
      </c>
      <c r="G141" t="s">
        <v>5</v>
      </c>
      <c r="H141" t="s">
        <v>138</v>
      </c>
    </row>
    <row r="142" spans="1:8" x14ac:dyDescent="0.35">
      <c r="A142" t="s">
        <v>114</v>
      </c>
      <c r="B142" t="s">
        <v>47</v>
      </c>
      <c r="C142" s="32" t="s">
        <v>171</v>
      </c>
      <c r="D142" s="126">
        <v>1.3773148148148147E-2</v>
      </c>
      <c r="E142" t="s">
        <v>172</v>
      </c>
      <c r="F142" t="s">
        <v>37</v>
      </c>
      <c r="G142" t="s">
        <v>5</v>
      </c>
      <c r="H142" t="s">
        <v>138</v>
      </c>
    </row>
    <row r="143" spans="1:8" x14ac:dyDescent="0.35">
      <c r="A143" t="s">
        <v>114</v>
      </c>
      <c r="B143" t="s">
        <v>39</v>
      </c>
      <c r="C143" s="32" t="s">
        <v>171</v>
      </c>
      <c r="D143" s="126">
        <v>5.2430555555555555E-3</v>
      </c>
      <c r="E143" t="s">
        <v>172</v>
      </c>
      <c r="F143" t="s">
        <v>37</v>
      </c>
      <c r="G143" t="s">
        <v>5</v>
      </c>
      <c r="H143" t="s">
        <v>138</v>
      </c>
    </row>
    <row r="144" spans="1:8" x14ac:dyDescent="0.35">
      <c r="A144" t="s">
        <v>114</v>
      </c>
      <c r="B144" t="s">
        <v>80</v>
      </c>
      <c r="C144" s="32" t="s">
        <v>171</v>
      </c>
      <c r="D144" s="126">
        <v>3.2569444444444443E-2</v>
      </c>
      <c r="E144" t="s">
        <v>172</v>
      </c>
      <c r="F144" t="s">
        <v>77</v>
      </c>
      <c r="G144" t="s">
        <v>5</v>
      </c>
      <c r="H144" t="s">
        <v>138</v>
      </c>
    </row>
    <row r="145" spans="1:8" x14ac:dyDescent="0.35">
      <c r="A145" t="s">
        <v>114</v>
      </c>
      <c r="B145" t="s">
        <v>39</v>
      </c>
      <c r="C145" s="32" t="s">
        <v>171</v>
      </c>
      <c r="D145" s="126">
        <v>3.0150462962962962E-2</v>
      </c>
      <c r="E145" t="s">
        <v>172</v>
      </c>
      <c r="F145" t="s">
        <v>37</v>
      </c>
      <c r="G145" t="s">
        <v>5</v>
      </c>
      <c r="H145" t="s">
        <v>138</v>
      </c>
    </row>
    <row r="146" spans="1:8" x14ac:dyDescent="0.35">
      <c r="A146" t="s">
        <v>120</v>
      </c>
      <c r="B146" t="s">
        <v>82</v>
      </c>
      <c r="C146" s="32" t="s">
        <v>171</v>
      </c>
      <c r="D146" s="126">
        <v>2.0104166666666666E-2</v>
      </c>
      <c r="E146" t="s">
        <v>172</v>
      </c>
      <c r="F146" t="s">
        <v>77</v>
      </c>
      <c r="G146" t="s">
        <v>77</v>
      </c>
      <c r="H146" t="s">
        <v>139</v>
      </c>
    </row>
    <row r="147" spans="1:8" x14ac:dyDescent="0.35">
      <c r="A147" t="s">
        <v>119</v>
      </c>
      <c r="B147" t="s">
        <v>173</v>
      </c>
      <c r="C147" s="32" t="s">
        <v>171</v>
      </c>
      <c r="D147" s="126">
        <v>1.1863425925925925E-2</v>
      </c>
      <c r="E147" t="s">
        <v>174</v>
      </c>
      <c r="F147" t="s">
        <v>61</v>
      </c>
      <c r="G147" t="s">
        <v>5</v>
      </c>
      <c r="H147" t="s">
        <v>137</v>
      </c>
    </row>
    <row r="148" spans="1:8" x14ac:dyDescent="0.35">
      <c r="A148" t="s">
        <v>119</v>
      </c>
      <c r="B148" t="s">
        <v>39</v>
      </c>
      <c r="C148" s="32" t="s">
        <v>171</v>
      </c>
      <c r="D148" s="126">
        <v>7.9861111111111105E-4</v>
      </c>
      <c r="E148" t="s">
        <v>174</v>
      </c>
      <c r="F148" t="s">
        <v>37</v>
      </c>
      <c r="G148" t="s">
        <v>5</v>
      </c>
      <c r="H148" t="s">
        <v>137</v>
      </c>
    </row>
    <row r="149" spans="1:8" x14ac:dyDescent="0.35">
      <c r="A149" t="s">
        <v>119</v>
      </c>
      <c r="B149" t="s">
        <v>175</v>
      </c>
      <c r="C149" s="32" t="s">
        <v>171</v>
      </c>
      <c r="D149" s="126">
        <v>2.2222222222222222E-3</v>
      </c>
      <c r="E149" t="s">
        <v>174</v>
      </c>
      <c r="F149" t="s">
        <v>61</v>
      </c>
      <c r="G149" t="s">
        <v>5</v>
      </c>
      <c r="H149" t="s">
        <v>137</v>
      </c>
    </row>
    <row r="150" spans="1:8" x14ac:dyDescent="0.35">
      <c r="A150" t="s">
        <v>119</v>
      </c>
      <c r="B150" t="s">
        <v>175</v>
      </c>
      <c r="C150" s="32" t="s">
        <v>171</v>
      </c>
      <c r="D150" s="126">
        <v>8.6342592592592599E-3</v>
      </c>
      <c r="E150" t="s">
        <v>174</v>
      </c>
      <c r="F150" t="s">
        <v>61</v>
      </c>
      <c r="G150" t="s">
        <v>5</v>
      </c>
      <c r="H150" t="s">
        <v>137</v>
      </c>
    </row>
    <row r="151" spans="1:8" x14ac:dyDescent="0.35">
      <c r="A151" t="s">
        <v>119</v>
      </c>
      <c r="B151" t="s">
        <v>175</v>
      </c>
      <c r="C151" s="32" t="s">
        <v>171</v>
      </c>
      <c r="D151" s="126">
        <v>1.5856481481481479E-3</v>
      </c>
      <c r="E151" t="s">
        <v>174</v>
      </c>
      <c r="F151" t="s">
        <v>61</v>
      </c>
      <c r="G151" t="s">
        <v>5</v>
      </c>
      <c r="H151" t="s">
        <v>137</v>
      </c>
    </row>
    <row r="152" spans="1:8" x14ac:dyDescent="0.35">
      <c r="A152" t="s">
        <v>119</v>
      </c>
      <c r="B152" t="s">
        <v>113</v>
      </c>
      <c r="C152" s="32" t="s">
        <v>171</v>
      </c>
      <c r="D152" s="126">
        <v>5.1041666666666666E-3</v>
      </c>
      <c r="E152" t="s">
        <v>174</v>
      </c>
      <c r="F152" t="s">
        <v>37</v>
      </c>
      <c r="G152" t="s">
        <v>5</v>
      </c>
      <c r="H152" t="s">
        <v>137</v>
      </c>
    </row>
    <row r="153" spans="1:8" x14ac:dyDescent="0.35">
      <c r="A153" t="s">
        <v>119</v>
      </c>
      <c r="B153" t="s">
        <v>175</v>
      </c>
      <c r="C153" s="32" t="s">
        <v>171</v>
      </c>
      <c r="D153" s="126">
        <v>4.4907407407407405E-3</v>
      </c>
      <c r="E153" t="s">
        <v>174</v>
      </c>
      <c r="F153" t="s">
        <v>61</v>
      </c>
      <c r="G153" t="s">
        <v>5</v>
      </c>
      <c r="H153" t="s">
        <v>137</v>
      </c>
    </row>
    <row r="154" spans="1:8" x14ac:dyDescent="0.35">
      <c r="A154" t="s">
        <v>119</v>
      </c>
      <c r="B154" t="s">
        <v>39</v>
      </c>
      <c r="C154" s="32" t="s">
        <v>171</v>
      </c>
      <c r="D154" s="126">
        <v>4.2488425925925923E-2</v>
      </c>
      <c r="E154" t="s">
        <v>174</v>
      </c>
      <c r="F154" t="s">
        <v>37</v>
      </c>
      <c r="G154" t="s">
        <v>5</v>
      </c>
      <c r="H154" t="s">
        <v>137</v>
      </c>
    </row>
    <row r="155" spans="1:8" x14ac:dyDescent="0.35">
      <c r="A155" t="s">
        <v>119</v>
      </c>
      <c r="B155" t="s">
        <v>39</v>
      </c>
      <c r="C155" s="32" t="s">
        <v>171</v>
      </c>
      <c r="D155" s="126">
        <v>8.9120370370370362E-4</v>
      </c>
      <c r="E155" t="s">
        <v>174</v>
      </c>
      <c r="F155" t="s">
        <v>37</v>
      </c>
      <c r="G155" t="s">
        <v>5</v>
      </c>
      <c r="H155" t="s">
        <v>137</v>
      </c>
    </row>
    <row r="156" spans="1:8" x14ac:dyDescent="0.35">
      <c r="A156" t="s">
        <v>119</v>
      </c>
      <c r="B156" t="s">
        <v>39</v>
      </c>
      <c r="C156" s="32" t="s">
        <v>171</v>
      </c>
      <c r="D156" s="126">
        <v>7.7546296296296304E-4</v>
      </c>
      <c r="E156" t="s">
        <v>174</v>
      </c>
      <c r="F156" t="s">
        <v>37</v>
      </c>
      <c r="G156" t="s">
        <v>5</v>
      </c>
      <c r="H156" t="s">
        <v>137</v>
      </c>
    </row>
    <row r="157" spans="1:8" x14ac:dyDescent="0.35">
      <c r="A157" t="s">
        <v>119</v>
      </c>
      <c r="B157" t="s">
        <v>38</v>
      </c>
      <c r="C157" s="32" t="s">
        <v>171</v>
      </c>
      <c r="D157" s="126">
        <v>8.9120370370370362E-4</v>
      </c>
      <c r="E157" t="s">
        <v>174</v>
      </c>
      <c r="F157" t="s">
        <v>37</v>
      </c>
      <c r="G157" t="s">
        <v>5</v>
      </c>
      <c r="H157" t="s">
        <v>137</v>
      </c>
    </row>
    <row r="158" spans="1:8" x14ac:dyDescent="0.35">
      <c r="A158" t="s">
        <v>119</v>
      </c>
      <c r="B158" t="s">
        <v>175</v>
      </c>
      <c r="C158" s="32" t="s">
        <v>171</v>
      </c>
      <c r="D158" s="126">
        <v>3.9930555555555561E-3</v>
      </c>
      <c r="E158" t="s">
        <v>174</v>
      </c>
      <c r="F158" t="s">
        <v>61</v>
      </c>
      <c r="G158" t="s">
        <v>5</v>
      </c>
      <c r="H158" t="s">
        <v>137</v>
      </c>
    </row>
    <row r="159" spans="1:8" x14ac:dyDescent="0.35">
      <c r="A159" t="s">
        <v>119</v>
      </c>
      <c r="B159" t="s">
        <v>175</v>
      </c>
      <c r="C159" s="32" t="s">
        <v>171</v>
      </c>
      <c r="D159" s="126">
        <v>4.5833333333333334E-3</v>
      </c>
      <c r="E159" t="s">
        <v>174</v>
      </c>
      <c r="F159" t="s">
        <v>61</v>
      </c>
      <c r="G159" t="s">
        <v>5</v>
      </c>
      <c r="H159" t="s">
        <v>137</v>
      </c>
    </row>
    <row r="160" spans="1:8" x14ac:dyDescent="0.35">
      <c r="A160" t="s">
        <v>119</v>
      </c>
      <c r="B160" t="s">
        <v>175</v>
      </c>
      <c r="C160" s="32" t="s">
        <v>171</v>
      </c>
      <c r="D160" s="126">
        <v>4.0624999999999993E-3</v>
      </c>
      <c r="E160" t="s">
        <v>174</v>
      </c>
      <c r="F160" t="s">
        <v>61</v>
      </c>
      <c r="G160" t="s">
        <v>5</v>
      </c>
      <c r="H160" t="s">
        <v>137</v>
      </c>
    </row>
    <row r="161" spans="1:8" x14ac:dyDescent="0.35">
      <c r="A161" t="s">
        <v>119</v>
      </c>
      <c r="B161" t="s">
        <v>113</v>
      </c>
      <c r="C161" s="32" t="s">
        <v>171</v>
      </c>
      <c r="D161" s="126">
        <v>4.2476851851851851E-3</v>
      </c>
      <c r="E161" t="s">
        <v>174</v>
      </c>
      <c r="F161" t="s">
        <v>37</v>
      </c>
      <c r="G161" t="s">
        <v>5</v>
      </c>
      <c r="H161" t="s">
        <v>137</v>
      </c>
    </row>
    <row r="162" spans="1:8" x14ac:dyDescent="0.35">
      <c r="A162" t="s">
        <v>119</v>
      </c>
      <c r="B162" t="s">
        <v>33</v>
      </c>
      <c r="C162" s="32" t="s">
        <v>171</v>
      </c>
      <c r="D162" s="126">
        <v>5.5902777777777782E-3</v>
      </c>
      <c r="E162" t="s">
        <v>174</v>
      </c>
      <c r="F162" t="s">
        <v>28</v>
      </c>
      <c r="G162" t="s">
        <v>5</v>
      </c>
      <c r="H162" t="s">
        <v>137</v>
      </c>
    </row>
    <row r="163" spans="1:8" x14ac:dyDescent="0.35">
      <c r="A163" t="s">
        <v>119</v>
      </c>
      <c r="B163" t="s">
        <v>33</v>
      </c>
      <c r="C163" s="32" t="s">
        <v>171</v>
      </c>
      <c r="D163" s="126">
        <v>2.1331018518518517E-2</v>
      </c>
      <c r="E163" t="s">
        <v>174</v>
      </c>
      <c r="F163" t="s">
        <v>28</v>
      </c>
      <c r="G163" t="s">
        <v>5</v>
      </c>
      <c r="H163" t="s">
        <v>137</v>
      </c>
    </row>
    <row r="164" spans="1:8" x14ac:dyDescent="0.35">
      <c r="A164" t="s">
        <v>119</v>
      </c>
      <c r="B164" t="s">
        <v>38</v>
      </c>
      <c r="C164" s="32" t="s">
        <v>171</v>
      </c>
      <c r="D164" s="126">
        <v>1.0995370370370371E-3</v>
      </c>
      <c r="E164" t="s">
        <v>174</v>
      </c>
      <c r="F164" t="s">
        <v>37</v>
      </c>
      <c r="G164" t="s">
        <v>5</v>
      </c>
      <c r="H164" t="s">
        <v>137</v>
      </c>
    </row>
    <row r="165" spans="1:8" x14ac:dyDescent="0.35">
      <c r="A165" t="s">
        <v>119</v>
      </c>
      <c r="B165" t="s">
        <v>113</v>
      </c>
      <c r="C165" s="32" t="s">
        <v>171</v>
      </c>
      <c r="D165" s="126">
        <v>4.2013888888888891E-3</v>
      </c>
      <c r="E165" t="s">
        <v>174</v>
      </c>
      <c r="F165" t="s">
        <v>37</v>
      </c>
      <c r="G165" t="s">
        <v>5</v>
      </c>
      <c r="H165" t="s">
        <v>137</v>
      </c>
    </row>
    <row r="166" spans="1:8" x14ac:dyDescent="0.35">
      <c r="A166" t="s">
        <v>119</v>
      </c>
      <c r="B166" t="s">
        <v>38</v>
      </c>
      <c r="C166" s="32" t="s">
        <v>171</v>
      </c>
      <c r="D166" s="126">
        <v>1.4756944444444446E-2</v>
      </c>
      <c r="E166" t="s">
        <v>174</v>
      </c>
      <c r="F166" t="s">
        <v>37</v>
      </c>
      <c r="G166" t="s">
        <v>5</v>
      </c>
      <c r="H166" t="s">
        <v>137</v>
      </c>
    </row>
    <row r="167" spans="1:8" x14ac:dyDescent="0.35">
      <c r="A167" t="s">
        <v>116</v>
      </c>
      <c r="B167" t="s">
        <v>112</v>
      </c>
      <c r="C167" s="32" t="s">
        <v>171</v>
      </c>
      <c r="D167" s="126">
        <v>1.0706018518518517E-2</v>
      </c>
      <c r="E167" t="s">
        <v>168</v>
      </c>
      <c r="F167" t="s">
        <v>15</v>
      </c>
      <c r="G167" t="s">
        <v>5</v>
      </c>
      <c r="H167" t="s">
        <v>152</v>
      </c>
    </row>
    <row r="168" spans="1:8" x14ac:dyDescent="0.35">
      <c r="A168" t="s">
        <v>116</v>
      </c>
      <c r="B168" t="s">
        <v>164</v>
      </c>
      <c r="C168" s="32" t="s">
        <v>171</v>
      </c>
      <c r="D168" s="126">
        <v>8.2129629629629622E-2</v>
      </c>
      <c r="E168" t="s">
        <v>168</v>
      </c>
      <c r="F168" t="s">
        <v>15</v>
      </c>
      <c r="G168" t="s">
        <v>5</v>
      </c>
      <c r="H168" t="s">
        <v>152</v>
      </c>
    </row>
    <row r="169" spans="1:8" x14ac:dyDescent="0.35">
      <c r="A169" t="s">
        <v>116</v>
      </c>
      <c r="B169" t="s">
        <v>56</v>
      </c>
      <c r="C169" s="32" t="s">
        <v>171</v>
      </c>
      <c r="D169" s="126">
        <v>5.3125000000000004E-3</v>
      </c>
      <c r="E169" t="s">
        <v>168</v>
      </c>
      <c r="F169" t="s">
        <v>51</v>
      </c>
      <c r="G169" t="s">
        <v>5</v>
      </c>
      <c r="H169" t="s">
        <v>152</v>
      </c>
    </row>
    <row r="170" spans="1:8" x14ac:dyDescent="0.35">
      <c r="A170" t="s">
        <v>116</v>
      </c>
      <c r="B170" t="s">
        <v>112</v>
      </c>
      <c r="C170" s="32" t="s">
        <v>171</v>
      </c>
      <c r="D170" s="126">
        <v>2.9166666666666664E-2</v>
      </c>
      <c r="E170" t="s">
        <v>168</v>
      </c>
      <c r="F170" t="s">
        <v>15</v>
      </c>
      <c r="G170" t="s">
        <v>5</v>
      </c>
      <c r="H170" t="s">
        <v>152</v>
      </c>
    </row>
    <row r="171" spans="1:8" x14ac:dyDescent="0.35">
      <c r="A171" t="s">
        <v>116</v>
      </c>
      <c r="B171" t="s">
        <v>164</v>
      </c>
      <c r="C171" s="32" t="s">
        <v>171</v>
      </c>
      <c r="D171" s="126">
        <v>8.9884259259259261E-2</v>
      </c>
      <c r="E171" t="s">
        <v>168</v>
      </c>
      <c r="F171" t="s">
        <v>15</v>
      </c>
      <c r="G171" t="s">
        <v>5</v>
      </c>
      <c r="H171" t="s">
        <v>152</v>
      </c>
    </row>
    <row r="172" spans="1:8" x14ac:dyDescent="0.35">
      <c r="A172" t="s">
        <v>116</v>
      </c>
      <c r="B172" t="s">
        <v>55</v>
      </c>
      <c r="C172" s="32" t="s">
        <v>171</v>
      </c>
      <c r="D172" s="126">
        <v>4.1319444444444442E-3</v>
      </c>
      <c r="E172" t="s">
        <v>168</v>
      </c>
      <c r="F172" t="s">
        <v>51</v>
      </c>
      <c r="G172" t="s">
        <v>5</v>
      </c>
      <c r="H172" t="s">
        <v>152</v>
      </c>
    </row>
    <row r="173" spans="1:8" x14ac:dyDescent="0.35">
      <c r="A173" t="s">
        <v>116</v>
      </c>
      <c r="B173" t="s">
        <v>164</v>
      </c>
      <c r="C173" s="32" t="s">
        <v>171</v>
      </c>
      <c r="D173" s="126">
        <v>5.7881944444444444E-2</v>
      </c>
      <c r="E173" t="s">
        <v>168</v>
      </c>
      <c r="F173" t="s">
        <v>15</v>
      </c>
      <c r="G173" t="s">
        <v>5</v>
      </c>
      <c r="H173" t="s">
        <v>152</v>
      </c>
    </row>
    <row r="174" spans="1:8" x14ac:dyDescent="0.35">
      <c r="A174" t="s">
        <v>116</v>
      </c>
      <c r="B174" t="s">
        <v>112</v>
      </c>
      <c r="C174" s="32" t="s">
        <v>171</v>
      </c>
      <c r="D174" s="126">
        <v>9.432870370370371E-3</v>
      </c>
      <c r="E174" t="s">
        <v>168</v>
      </c>
      <c r="F174" t="s">
        <v>15</v>
      </c>
      <c r="G174" t="s">
        <v>5</v>
      </c>
      <c r="H174" t="s">
        <v>152</v>
      </c>
    </row>
    <row r="175" spans="1:8" x14ac:dyDescent="0.35">
      <c r="A175" t="s">
        <v>116</v>
      </c>
      <c r="B175" t="s">
        <v>33</v>
      </c>
      <c r="C175" s="32" t="s">
        <v>171</v>
      </c>
      <c r="D175" s="126">
        <v>4.4560185185185189E-3</v>
      </c>
      <c r="E175" t="s">
        <v>168</v>
      </c>
      <c r="F175" t="s">
        <v>28</v>
      </c>
      <c r="G175" t="s">
        <v>5</v>
      </c>
      <c r="H175" t="s">
        <v>152</v>
      </c>
    </row>
    <row r="176" spans="1:8" x14ac:dyDescent="0.35">
      <c r="A176" t="s">
        <v>116</v>
      </c>
      <c r="B176" t="s">
        <v>27</v>
      </c>
      <c r="C176" s="32" t="s">
        <v>171</v>
      </c>
      <c r="D176" s="126">
        <v>1.3888888888888889E-3</v>
      </c>
      <c r="E176" t="s">
        <v>168</v>
      </c>
      <c r="F176" t="s">
        <v>15</v>
      </c>
      <c r="G176" t="s">
        <v>5</v>
      </c>
      <c r="H176" t="s">
        <v>152</v>
      </c>
    </row>
    <row r="177" spans="1:8" x14ac:dyDescent="0.35">
      <c r="A177" t="s">
        <v>116</v>
      </c>
      <c r="B177" t="s">
        <v>112</v>
      </c>
      <c r="C177" s="32" t="s">
        <v>171</v>
      </c>
      <c r="D177" s="126">
        <v>4.4444444444444444E-3</v>
      </c>
      <c r="E177" t="s">
        <v>168</v>
      </c>
      <c r="F177" t="s">
        <v>15</v>
      </c>
      <c r="G177" t="s">
        <v>5</v>
      </c>
      <c r="H177" t="s">
        <v>152</v>
      </c>
    </row>
    <row r="178" spans="1:8" x14ac:dyDescent="0.35">
      <c r="A178" t="s">
        <v>116</v>
      </c>
      <c r="B178" t="s">
        <v>55</v>
      </c>
      <c r="C178" s="32" t="s">
        <v>171</v>
      </c>
      <c r="D178" s="126">
        <v>2.0833333333333333E-3</v>
      </c>
      <c r="E178" t="s">
        <v>168</v>
      </c>
      <c r="F178" t="s">
        <v>51</v>
      </c>
      <c r="G178" t="s">
        <v>5</v>
      </c>
      <c r="H178" t="s">
        <v>152</v>
      </c>
    </row>
    <row r="179" spans="1:8" x14ac:dyDescent="0.35">
      <c r="A179" t="s">
        <v>116</v>
      </c>
      <c r="B179" t="s">
        <v>112</v>
      </c>
      <c r="C179" s="32" t="s">
        <v>171</v>
      </c>
      <c r="D179" s="126">
        <v>1.0069444444444444E-3</v>
      </c>
      <c r="E179" t="s">
        <v>168</v>
      </c>
      <c r="F179" t="s">
        <v>15</v>
      </c>
      <c r="G179" t="s">
        <v>5</v>
      </c>
      <c r="H179" t="s">
        <v>152</v>
      </c>
    </row>
    <row r="180" spans="1:8" x14ac:dyDescent="0.35">
      <c r="A180" t="s">
        <v>116</v>
      </c>
      <c r="B180" t="s">
        <v>164</v>
      </c>
      <c r="C180" s="32" t="s">
        <v>171</v>
      </c>
      <c r="D180" s="126">
        <v>4.0821759259259259E-2</v>
      </c>
      <c r="E180" t="s">
        <v>168</v>
      </c>
      <c r="F180" t="s">
        <v>15</v>
      </c>
      <c r="G180" t="s">
        <v>5</v>
      </c>
      <c r="H180" t="s">
        <v>152</v>
      </c>
    </row>
    <row r="181" spans="1:8" x14ac:dyDescent="0.35">
      <c r="A181" t="s">
        <v>116</v>
      </c>
      <c r="B181" t="s">
        <v>19</v>
      </c>
      <c r="C181" s="32" t="s">
        <v>171</v>
      </c>
      <c r="D181" s="126">
        <v>4.9004629629629627E-2</v>
      </c>
      <c r="E181" t="s">
        <v>169</v>
      </c>
      <c r="F181" t="s">
        <v>15</v>
      </c>
      <c r="G181" t="s">
        <v>5</v>
      </c>
      <c r="H181" t="s">
        <v>152</v>
      </c>
    </row>
    <row r="182" spans="1:8" x14ac:dyDescent="0.35">
      <c r="A182" t="s">
        <v>116</v>
      </c>
      <c r="B182" t="s">
        <v>56</v>
      </c>
      <c r="C182" s="32" t="s">
        <v>171</v>
      </c>
      <c r="D182" s="126">
        <v>5.5324074074074069E-3</v>
      </c>
      <c r="E182" t="s">
        <v>169</v>
      </c>
      <c r="F182" t="s">
        <v>51</v>
      </c>
      <c r="G182" t="s">
        <v>5</v>
      </c>
      <c r="H182" t="s">
        <v>152</v>
      </c>
    </row>
    <row r="183" spans="1:8" x14ac:dyDescent="0.35">
      <c r="A183" t="s">
        <v>116</v>
      </c>
      <c r="B183" t="s">
        <v>164</v>
      </c>
      <c r="C183" s="32" t="s">
        <v>171</v>
      </c>
      <c r="D183" s="126">
        <v>8.1238425925925936E-2</v>
      </c>
      <c r="E183" t="s">
        <v>169</v>
      </c>
      <c r="F183" t="s">
        <v>15</v>
      </c>
      <c r="G183" t="s">
        <v>5</v>
      </c>
      <c r="H183" t="s">
        <v>152</v>
      </c>
    </row>
    <row r="184" spans="1:8" x14ac:dyDescent="0.35">
      <c r="A184" t="s">
        <v>116</v>
      </c>
      <c r="B184" t="s">
        <v>164</v>
      </c>
      <c r="C184" s="32" t="s">
        <v>171</v>
      </c>
      <c r="D184" s="126">
        <v>1.9375E-2</v>
      </c>
      <c r="E184" t="s">
        <v>169</v>
      </c>
      <c r="F184" t="s">
        <v>15</v>
      </c>
      <c r="G184" t="s">
        <v>5</v>
      </c>
      <c r="H184" t="s">
        <v>152</v>
      </c>
    </row>
    <row r="185" spans="1:8" x14ac:dyDescent="0.35">
      <c r="A185" t="s">
        <v>116</v>
      </c>
      <c r="B185" t="s">
        <v>164</v>
      </c>
      <c r="C185" s="32" t="s">
        <v>171</v>
      </c>
      <c r="D185" s="126">
        <v>5.7604166666666672E-2</v>
      </c>
      <c r="E185" t="s">
        <v>169</v>
      </c>
      <c r="F185" t="s">
        <v>15</v>
      </c>
      <c r="G185" t="s">
        <v>5</v>
      </c>
      <c r="H185" t="s">
        <v>152</v>
      </c>
    </row>
    <row r="186" spans="1:8" x14ac:dyDescent="0.35">
      <c r="A186" t="s">
        <v>116</v>
      </c>
      <c r="B186" t="s">
        <v>164</v>
      </c>
      <c r="C186" s="32" t="s">
        <v>171</v>
      </c>
      <c r="D186" s="126">
        <v>2.5023148148148145E-2</v>
      </c>
      <c r="E186" t="s">
        <v>169</v>
      </c>
      <c r="F186" t="s">
        <v>15</v>
      </c>
      <c r="G186" t="s">
        <v>5</v>
      </c>
      <c r="H186" t="s">
        <v>152</v>
      </c>
    </row>
    <row r="187" spans="1:8" x14ac:dyDescent="0.35">
      <c r="A187" t="s">
        <v>131</v>
      </c>
      <c r="B187" t="s">
        <v>100</v>
      </c>
      <c r="C187" s="32" t="s">
        <v>176</v>
      </c>
      <c r="D187" s="126">
        <v>2.4062500000000001E-2</v>
      </c>
      <c r="E187" t="s">
        <v>160</v>
      </c>
      <c r="F187" t="s">
        <v>90</v>
      </c>
      <c r="G187" t="s">
        <v>151</v>
      </c>
      <c r="H187" t="s">
        <v>238</v>
      </c>
    </row>
    <row r="188" spans="1:8" x14ac:dyDescent="0.35">
      <c r="A188" t="s">
        <v>131</v>
      </c>
      <c r="B188" t="s">
        <v>161</v>
      </c>
      <c r="C188" s="32" t="s">
        <v>176</v>
      </c>
      <c r="D188" s="126">
        <v>8.8310185185185176E-3</v>
      </c>
      <c r="E188" t="s">
        <v>160</v>
      </c>
      <c r="F188" t="s">
        <v>90</v>
      </c>
      <c r="G188" t="s">
        <v>151</v>
      </c>
      <c r="H188" t="s">
        <v>238</v>
      </c>
    </row>
    <row r="189" spans="1:8" x14ac:dyDescent="0.35">
      <c r="A189" t="s">
        <v>131</v>
      </c>
      <c r="B189" t="s">
        <v>100</v>
      </c>
      <c r="C189" s="32" t="s">
        <v>176</v>
      </c>
      <c r="D189" s="126">
        <v>1.2418981481481482E-2</v>
      </c>
      <c r="E189" t="s">
        <v>160</v>
      </c>
      <c r="F189" t="s">
        <v>90</v>
      </c>
      <c r="G189" t="s">
        <v>151</v>
      </c>
      <c r="H189" t="s">
        <v>238</v>
      </c>
    </row>
    <row r="190" spans="1:8" x14ac:dyDescent="0.35">
      <c r="A190" t="s">
        <v>131</v>
      </c>
      <c r="B190" t="s">
        <v>161</v>
      </c>
      <c r="C190" s="32" t="s">
        <v>176</v>
      </c>
      <c r="D190" s="126">
        <v>4.7222222222222223E-3</v>
      </c>
      <c r="E190" t="s">
        <v>160</v>
      </c>
      <c r="F190" t="s">
        <v>90</v>
      </c>
      <c r="G190" t="s">
        <v>151</v>
      </c>
      <c r="H190" t="s">
        <v>238</v>
      </c>
    </row>
    <row r="191" spans="1:8" x14ac:dyDescent="0.35">
      <c r="A191" t="s">
        <v>131</v>
      </c>
      <c r="B191" t="s">
        <v>97</v>
      </c>
      <c r="C191" s="32" t="s">
        <v>176</v>
      </c>
      <c r="D191" s="126">
        <v>4.0532407407407406E-2</v>
      </c>
      <c r="E191" t="s">
        <v>160</v>
      </c>
      <c r="F191" t="s">
        <v>90</v>
      </c>
      <c r="G191" t="s">
        <v>151</v>
      </c>
      <c r="H191" t="s">
        <v>238</v>
      </c>
    </row>
    <row r="192" spans="1:8" x14ac:dyDescent="0.35">
      <c r="A192" t="s">
        <v>131</v>
      </c>
      <c r="B192" t="s">
        <v>161</v>
      </c>
      <c r="C192" s="32" t="s">
        <v>176</v>
      </c>
      <c r="D192" s="126">
        <v>5.0115740740740737E-3</v>
      </c>
      <c r="E192" t="s">
        <v>160</v>
      </c>
      <c r="F192" t="s">
        <v>90</v>
      </c>
      <c r="G192" t="s">
        <v>151</v>
      </c>
      <c r="H192" t="s">
        <v>238</v>
      </c>
    </row>
    <row r="193" spans="1:8" x14ac:dyDescent="0.35">
      <c r="A193" t="s">
        <v>131</v>
      </c>
      <c r="B193" t="s">
        <v>163</v>
      </c>
      <c r="C193" s="32" t="s">
        <v>176</v>
      </c>
      <c r="D193" s="126">
        <v>3.3206018518518517E-2</v>
      </c>
      <c r="E193" t="s">
        <v>160</v>
      </c>
      <c r="F193" t="s">
        <v>90</v>
      </c>
      <c r="G193" t="s">
        <v>151</v>
      </c>
      <c r="H193" t="s">
        <v>238</v>
      </c>
    </row>
    <row r="194" spans="1:8" x14ac:dyDescent="0.35">
      <c r="A194" t="s">
        <v>131</v>
      </c>
      <c r="B194" t="s">
        <v>161</v>
      </c>
      <c r="C194" s="32" t="s">
        <v>176</v>
      </c>
      <c r="D194" s="126">
        <v>7.1759259259259259E-3</v>
      </c>
      <c r="E194" t="s">
        <v>160</v>
      </c>
      <c r="F194" t="s">
        <v>90</v>
      </c>
      <c r="G194" t="s">
        <v>151</v>
      </c>
      <c r="H194" t="s">
        <v>238</v>
      </c>
    </row>
    <row r="195" spans="1:8" x14ac:dyDescent="0.35">
      <c r="A195" t="s">
        <v>131</v>
      </c>
      <c r="B195" t="s">
        <v>162</v>
      </c>
      <c r="C195" s="32" t="s">
        <v>176</v>
      </c>
      <c r="D195" s="126">
        <v>4.6296296296296301E-2</v>
      </c>
      <c r="E195" t="s">
        <v>160</v>
      </c>
      <c r="F195" t="s">
        <v>90</v>
      </c>
      <c r="G195" t="s">
        <v>151</v>
      </c>
      <c r="H195" t="s">
        <v>238</v>
      </c>
    </row>
    <row r="196" spans="1:8" x14ac:dyDescent="0.35">
      <c r="A196" t="s">
        <v>131</v>
      </c>
      <c r="B196" t="s">
        <v>97</v>
      </c>
      <c r="C196" s="32" t="s">
        <v>176</v>
      </c>
      <c r="D196" s="126">
        <v>1.9606481481481482E-2</v>
      </c>
      <c r="E196" t="s">
        <v>160</v>
      </c>
      <c r="F196" t="s">
        <v>90</v>
      </c>
      <c r="G196" t="s">
        <v>151</v>
      </c>
      <c r="H196" t="s">
        <v>238</v>
      </c>
    </row>
    <row r="197" spans="1:8" x14ac:dyDescent="0.35">
      <c r="A197" t="s">
        <v>131</v>
      </c>
      <c r="B197" t="s">
        <v>162</v>
      </c>
      <c r="C197" s="32" t="s">
        <v>176</v>
      </c>
      <c r="D197" s="126">
        <v>4.4525462962962968E-2</v>
      </c>
      <c r="E197" t="s">
        <v>160</v>
      </c>
      <c r="F197" t="s">
        <v>90</v>
      </c>
      <c r="G197" t="s">
        <v>151</v>
      </c>
      <c r="H197" t="s">
        <v>238</v>
      </c>
    </row>
    <row r="198" spans="1:8" x14ac:dyDescent="0.35">
      <c r="A198" t="s">
        <v>116</v>
      </c>
      <c r="B198" t="s">
        <v>164</v>
      </c>
      <c r="C198" s="32" t="s">
        <v>176</v>
      </c>
      <c r="D198" s="126">
        <v>0.24594907407407407</v>
      </c>
      <c r="E198" t="s">
        <v>165</v>
      </c>
      <c r="F198" t="s">
        <v>15</v>
      </c>
      <c r="G198" t="s">
        <v>5</v>
      </c>
      <c r="H198" t="s">
        <v>152</v>
      </c>
    </row>
    <row r="199" spans="1:8" x14ac:dyDescent="0.35">
      <c r="A199" t="s">
        <v>119</v>
      </c>
      <c r="B199" t="s">
        <v>88</v>
      </c>
      <c r="C199" s="32" t="s">
        <v>176</v>
      </c>
      <c r="D199" s="126">
        <v>4.8379629629629632E-3</v>
      </c>
      <c r="E199" t="s">
        <v>166</v>
      </c>
      <c r="F199" t="s">
        <v>86</v>
      </c>
      <c r="G199" t="s">
        <v>5</v>
      </c>
      <c r="H199" t="s">
        <v>137</v>
      </c>
    </row>
    <row r="200" spans="1:8" x14ac:dyDescent="0.35">
      <c r="A200" t="s">
        <v>119</v>
      </c>
      <c r="B200" t="s">
        <v>38</v>
      </c>
      <c r="C200" s="32" t="s">
        <v>176</v>
      </c>
      <c r="D200" s="126">
        <v>3.9351851851851857E-3</v>
      </c>
      <c r="E200" t="s">
        <v>166</v>
      </c>
      <c r="F200" t="s">
        <v>37</v>
      </c>
      <c r="G200" t="s">
        <v>5</v>
      </c>
      <c r="H200" t="s">
        <v>137</v>
      </c>
    </row>
    <row r="201" spans="1:8" x14ac:dyDescent="0.35">
      <c r="A201" t="s">
        <v>119</v>
      </c>
      <c r="B201" t="s">
        <v>113</v>
      </c>
      <c r="C201" s="32" t="s">
        <v>176</v>
      </c>
      <c r="D201" s="126">
        <v>3.8773148148148143E-3</v>
      </c>
      <c r="E201" t="s">
        <v>166</v>
      </c>
      <c r="F201" t="s">
        <v>37</v>
      </c>
      <c r="G201" t="s">
        <v>5</v>
      </c>
      <c r="H201" t="s">
        <v>137</v>
      </c>
    </row>
    <row r="202" spans="1:8" x14ac:dyDescent="0.35">
      <c r="A202" t="s">
        <v>119</v>
      </c>
      <c r="B202" t="s">
        <v>38</v>
      </c>
      <c r="C202" s="32" t="s">
        <v>176</v>
      </c>
      <c r="D202" s="126">
        <v>3.5995370370370369E-3</v>
      </c>
      <c r="E202" t="s">
        <v>166</v>
      </c>
      <c r="F202" t="s">
        <v>37</v>
      </c>
      <c r="G202" t="s">
        <v>5</v>
      </c>
      <c r="H202" t="s">
        <v>137</v>
      </c>
    </row>
    <row r="203" spans="1:8" x14ac:dyDescent="0.35">
      <c r="A203" t="s">
        <v>119</v>
      </c>
      <c r="B203" t="s">
        <v>42</v>
      </c>
      <c r="C203" s="32" t="s">
        <v>176</v>
      </c>
      <c r="D203" s="126">
        <v>1.3414351851851851E-2</v>
      </c>
      <c r="E203" t="s">
        <v>166</v>
      </c>
      <c r="F203" t="s">
        <v>37</v>
      </c>
      <c r="G203" t="s">
        <v>5</v>
      </c>
      <c r="H203" t="s">
        <v>137</v>
      </c>
    </row>
    <row r="204" spans="1:8" x14ac:dyDescent="0.35">
      <c r="A204" t="s">
        <v>119</v>
      </c>
      <c r="B204" t="s">
        <v>38</v>
      </c>
      <c r="C204" s="32" t="s">
        <v>176</v>
      </c>
      <c r="D204" s="126">
        <v>2.7847222222222221E-2</v>
      </c>
      <c r="E204" t="s">
        <v>166</v>
      </c>
      <c r="F204" t="s">
        <v>37</v>
      </c>
      <c r="G204" t="s">
        <v>5</v>
      </c>
      <c r="H204" t="s">
        <v>137</v>
      </c>
    </row>
    <row r="205" spans="1:8" x14ac:dyDescent="0.35">
      <c r="A205" t="s">
        <v>119</v>
      </c>
      <c r="B205" t="s">
        <v>167</v>
      </c>
      <c r="C205" s="32" t="s">
        <v>176</v>
      </c>
      <c r="D205" s="126">
        <v>3.0092592592592588E-3</v>
      </c>
      <c r="E205" t="s">
        <v>166</v>
      </c>
      <c r="F205" t="s">
        <v>48</v>
      </c>
      <c r="G205" t="s">
        <v>5</v>
      </c>
      <c r="H205" t="s">
        <v>137</v>
      </c>
    </row>
    <row r="206" spans="1:8" x14ac:dyDescent="0.35">
      <c r="A206" t="s">
        <v>119</v>
      </c>
      <c r="B206" t="s">
        <v>38</v>
      </c>
      <c r="C206" s="32" t="s">
        <v>176</v>
      </c>
      <c r="D206" s="126">
        <v>9.618055555555555E-3</v>
      </c>
      <c r="E206" t="s">
        <v>166</v>
      </c>
      <c r="F206" t="s">
        <v>37</v>
      </c>
      <c r="G206" t="s">
        <v>5</v>
      </c>
      <c r="H206" t="s">
        <v>137</v>
      </c>
    </row>
    <row r="207" spans="1:8" x14ac:dyDescent="0.35">
      <c r="A207" t="s">
        <v>119</v>
      </c>
      <c r="B207" t="s">
        <v>30</v>
      </c>
      <c r="C207" s="32" t="s">
        <v>176</v>
      </c>
      <c r="D207" s="126">
        <v>4.2013888888888891E-3</v>
      </c>
      <c r="E207" t="s">
        <v>166</v>
      </c>
      <c r="F207" t="s">
        <v>28</v>
      </c>
      <c r="G207" t="s">
        <v>5</v>
      </c>
      <c r="H207" t="s">
        <v>137</v>
      </c>
    </row>
    <row r="208" spans="1:8" x14ac:dyDescent="0.35">
      <c r="A208" t="s">
        <v>119</v>
      </c>
      <c r="B208" t="s">
        <v>42</v>
      </c>
      <c r="C208" s="32" t="s">
        <v>176</v>
      </c>
      <c r="D208" s="126">
        <v>2.3009259259259257E-2</v>
      </c>
      <c r="E208" t="s">
        <v>166</v>
      </c>
      <c r="F208" t="s">
        <v>37</v>
      </c>
      <c r="G208" t="s">
        <v>5</v>
      </c>
      <c r="H208" t="s">
        <v>137</v>
      </c>
    </row>
    <row r="209" spans="1:8" x14ac:dyDescent="0.35">
      <c r="A209" t="s">
        <v>119</v>
      </c>
      <c r="B209" t="s">
        <v>38</v>
      </c>
      <c r="C209" s="32" t="s">
        <v>176</v>
      </c>
      <c r="D209" s="126">
        <v>1.5173611111111112E-2</v>
      </c>
      <c r="E209" t="s">
        <v>166</v>
      </c>
      <c r="F209" t="s">
        <v>37</v>
      </c>
      <c r="G209" t="s">
        <v>5</v>
      </c>
      <c r="H209" t="s">
        <v>137</v>
      </c>
    </row>
    <row r="210" spans="1:8" x14ac:dyDescent="0.35">
      <c r="A210" t="s">
        <v>119</v>
      </c>
      <c r="B210" t="s">
        <v>38</v>
      </c>
      <c r="C210" s="32" t="s">
        <v>176</v>
      </c>
      <c r="D210" s="126">
        <v>1.1574074074074073E-5</v>
      </c>
      <c r="E210" t="s">
        <v>166</v>
      </c>
      <c r="F210" t="s">
        <v>37</v>
      </c>
      <c r="G210" t="s">
        <v>5</v>
      </c>
      <c r="H210" t="s">
        <v>137</v>
      </c>
    </row>
    <row r="211" spans="1:8" x14ac:dyDescent="0.35">
      <c r="A211" t="s">
        <v>119</v>
      </c>
      <c r="B211" t="s">
        <v>113</v>
      </c>
      <c r="C211" s="32" t="s">
        <v>176</v>
      </c>
      <c r="D211" s="126">
        <v>7.4189814814814813E-3</v>
      </c>
      <c r="E211" t="s">
        <v>166</v>
      </c>
      <c r="F211" t="s">
        <v>37</v>
      </c>
      <c r="G211" t="s">
        <v>5</v>
      </c>
      <c r="H211" t="s">
        <v>137</v>
      </c>
    </row>
    <row r="212" spans="1:8" x14ac:dyDescent="0.35">
      <c r="A212" t="s">
        <v>119</v>
      </c>
      <c r="B212" t="s">
        <v>38</v>
      </c>
      <c r="C212" s="32" t="s">
        <v>176</v>
      </c>
      <c r="D212" s="126">
        <v>2.7870370370370368E-2</v>
      </c>
      <c r="E212" t="s">
        <v>166</v>
      </c>
      <c r="F212" t="s">
        <v>37</v>
      </c>
      <c r="G212" t="s">
        <v>5</v>
      </c>
      <c r="H212" t="s">
        <v>137</v>
      </c>
    </row>
    <row r="213" spans="1:8" x14ac:dyDescent="0.35">
      <c r="A213" t="s">
        <v>119</v>
      </c>
      <c r="B213" t="s">
        <v>113</v>
      </c>
      <c r="C213" s="32" t="s">
        <v>176</v>
      </c>
      <c r="D213" s="126">
        <v>4.3287037037037035E-3</v>
      </c>
      <c r="E213" t="s">
        <v>166</v>
      </c>
      <c r="F213" t="s">
        <v>37</v>
      </c>
      <c r="G213" t="s">
        <v>5</v>
      </c>
      <c r="H213" t="s">
        <v>137</v>
      </c>
    </row>
    <row r="214" spans="1:8" x14ac:dyDescent="0.35">
      <c r="A214" t="s">
        <v>119</v>
      </c>
      <c r="B214" t="s">
        <v>38</v>
      </c>
      <c r="C214" s="32" t="s">
        <v>176</v>
      </c>
      <c r="D214" s="126">
        <v>8.9236111111111113E-3</v>
      </c>
      <c r="E214" t="s">
        <v>166</v>
      </c>
      <c r="F214" t="s">
        <v>37</v>
      </c>
      <c r="G214" t="s">
        <v>5</v>
      </c>
      <c r="H214" t="s">
        <v>137</v>
      </c>
    </row>
    <row r="215" spans="1:8" x14ac:dyDescent="0.35">
      <c r="A215" t="s">
        <v>119</v>
      </c>
      <c r="B215" t="s">
        <v>38</v>
      </c>
      <c r="C215" s="32" t="s">
        <v>176</v>
      </c>
      <c r="D215" s="126">
        <v>4.2824074074074075E-4</v>
      </c>
      <c r="E215" t="s">
        <v>166</v>
      </c>
      <c r="F215" t="s">
        <v>37</v>
      </c>
      <c r="G215" t="s">
        <v>5</v>
      </c>
      <c r="H215" t="s">
        <v>137</v>
      </c>
    </row>
    <row r="216" spans="1:8" x14ac:dyDescent="0.35">
      <c r="A216" t="s">
        <v>119</v>
      </c>
      <c r="B216" t="s">
        <v>23</v>
      </c>
      <c r="C216" s="32" t="s">
        <v>176</v>
      </c>
      <c r="D216" s="126">
        <v>1.8969907407407408E-2</v>
      </c>
      <c r="E216" t="s">
        <v>166</v>
      </c>
      <c r="F216" t="s">
        <v>15</v>
      </c>
      <c r="G216" t="s">
        <v>5</v>
      </c>
      <c r="H216" t="s">
        <v>137</v>
      </c>
    </row>
    <row r="217" spans="1:8" x14ac:dyDescent="0.35">
      <c r="A217" t="s">
        <v>119</v>
      </c>
      <c r="B217" t="s">
        <v>38</v>
      </c>
      <c r="C217" s="32" t="s">
        <v>176</v>
      </c>
      <c r="D217" s="126">
        <v>6.1574074074074074E-3</v>
      </c>
      <c r="E217" t="s">
        <v>166</v>
      </c>
      <c r="F217" t="s">
        <v>37</v>
      </c>
      <c r="G217" t="s">
        <v>5</v>
      </c>
      <c r="H217" t="s">
        <v>137</v>
      </c>
    </row>
    <row r="218" spans="1:8" x14ac:dyDescent="0.35">
      <c r="A218" t="s">
        <v>119</v>
      </c>
      <c r="B218" t="s">
        <v>113</v>
      </c>
      <c r="C218" s="32" t="s">
        <v>176</v>
      </c>
      <c r="D218" s="126">
        <v>1.8854166666666665E-2</v>
      </c>
      <c r="E218" t="s">
        <v>166</v>
      </c>
      <c r="F218" t="s">
        <v>37</v>
      </c>
      <c r="G218" t="s">
        <v>5</v>
      </c>
      <c r="H218" t="s">
        <v>137</v>
      </c>
    </row>
    <row r="219" spans="1:8" x14ac:dyDescent="0.35">
      <c r="A219" t="s">
        <v>119</v>
      </c>
      <c r="B219" t="s">
        <v>38</v>
      </c>
      <c r="C219" s="32" t="s">
        <v>176</v>
      </c>
      <c r="D219" s="126">
        <v>1.1018518518518518E-2</v>
      </c>
      <c r="E219" t="s">
        <v>166</v>
      </c>
      <c r="F219" t="s">
        <v>37</v>
      </c>
      <c r="G219" t="s">
        <v>5</v>
      </c>
      <c r="H219" t="s">
        <v>137</v>
      </c>
    </row>
    <row r="220" spans="1:8" x14ac:dyDescent="0.35">
      <c r="A220" t="s">
        <v>119</v>
      </c>
      <c r="B220" t="s">
        <v>38</v>
      </c>
      <c r="C220" s="32" t="s">
        <v>176</v>
      </c>
      <c r="D220" s="126">
        <v>1.6608796296296299E-2</v>
      </c>
      <c r="E220" t="s">
        <v>166</v>
      </c>
      <c r="F220" t="s">
        <v>37</v>
      </c>
      <c r="G220" t="s">
        <v>5</v>
      </c>
      <c r="H220" t="s">
        <v>137</v>
      </c>
    </row>
    <row r="221" spans="1:8" x14ac:dyDescent="0.35">
      <c r="A221" t="s">
        <v>114</v>
      </c>
      <c r="B221" t="s">
        <v>68</v>
      </c>
      <c r="C221" s="32" t="s">
        <v>176</v>
      </c>
      <c r="D221" s="126">
        <v>5.5324074074074069E-3</v>
      </c>
      <c r="E221" t="s">
        <v>172</v>
      </c>
      <c r="F221" t="s">
        <v>65</v>
      </c>
      <c r="G221" t="s">
        <v>5</v>
      </c>
      <c r="H221" t="s">
        <v>138</v>
      </c>
    </row>
    <row r="222" spans="1:8" x14ac:dyDescent="0.35">
      <c r="A222" t="s">
        <v>114</v>
      </c>
      <c r="B222" t="s">
        <v>23</v>
      </c>
      <c r="C222" s="32" t="s">
        <v>176</v>
      </c>
      <c r="D222" s="126">
        <v>1.0011574074074074E-2</v>
      </c>
      <c r="E222" t="s">
        <v>172</v>
      </c>
      <c r="F222" t="s">
        <v>15</v>
      </c>
      <c r="G222" t="s">
        <v>5</v>
      </c>
      <c r="H222" t="s">
        <v>138</v>
      </c>
    </row>
    <row r="223" spans="1:8" x14ac:dyDescent="0.35">
      <c r="A223" t="s">
        <v>114</v>
      </c>
      <c r="B223" t="s">
        <v>69</v>
      </c>
      <c r="C223" s="32" t="s">
        <v>176</v>
      </c>
      <c r="D223" s="126">
        <v>5.9837962962962961E-3</v>
      </c>
      <c r="E223" t="s">
        <v>172</v>
      </c>
      <c r="F223" t="s">
        <v>65</v>
      </c>
      <c r="G223" t="s">
        <v>5</v>
      </c>
      <c r="H223" t="s">
        <v>138</v>
      </c>
    </row>
    <row r="224" spans="1:8" x14ac:dyDescent="0.35">
      <c r="A224" t="s">
        <v>114</v>
      </c>
      <c r="B224" t="s">
        <v>39</v>
      </c>
      <c r="C224" s="32" t="s">
        <v>176</v>
      </c>
      <c r="D224" s="126">
        <v>2.2164351851851852E-2</v>
      </c>
      <c r="E224" t="s">
        <v>172</v>
      </c>
      <c r="F224" t="s">
        <v>37</v>
      </c>
      <c r="G224" t="s">
        <v>5</v>
      </c>
      <c r="H224" t="s">
        <v>138</v>
      </c>
    </row>
    <row r="225" spans="1:8" x14ac:dyDescent="0.35">
      <c r="A225" t="s">
        <v>114</v>
      </c>
      <c r="B225" t="s">
        <v>84</v>
      </c>
      <c r="C225" s="32" t="s">
        <v>176</v>
      </c>
      <c r="D225" s="126">
        <v>8.9236111111111113E-3</v>
      </c>
      <c r="E225" t="s">
        <v>172</v>
      </c>
      <c r="F225" t="s">
        <v>77</v>
      </c>
      <c r="G225" t="s">
        <v>5</v>
      </c>
      <c r="H225" t="s">
        <v>138</v>
      </c>
    </row>
    <row r="226" spans="1:8" x14ac:dyDescent="0.35">
      <c r="A226" t="s">
        <v>114</v>
      </c>
      <c r="B226" t="s">
        <v>80</v>
      </c>
      <c r="C226" s="32" t="s">
        <v>176</v>
      </c>
      <c r="D226" s="126">
        <v>1.6909722222222225E-2</v>
      </c>
      <c r="E226" t="s">
        <v>172</v>
      </c>
      <c r="F226" t="s">
        <v>77</v>
      </c>
      <c r="G226" t="s">
        <v>5</v>
      </c>
      <c r="H226" t="s">
        <v>138</v>
      </c>
    </row>
    <row r="227" spans="1:8" x14ac:dyDescent="0.35">
      <c r="A227" t="s">
        <v>114</v>
      </c>
      <c r="B227" t="s">
        <v>177</v>
      </c>
      <c r="C227" s="32" t="s">
        <v>176</v>
      </c>
      <c r="D227" s="126">
        <v>1.7280092592592593E-2</v>
      </c>
      <c r="E227" t="s">
        <v>172</v>
      </c>
      <c r="F227" t="s">
        <v>86</v>
      </c>
      <c r="G227" t="s">
        <v>5</v>
      </c>
      <c r="H227" t="s">
        <v>138</v>
      </c>
    </row>
    <row r="228" spans="1:8" x14ac:dyDescent="0.35">
      <c r="A228" t="s">
        <v>114</v>
      </c>
      <c r="B228" t="s">
        <v>30</v>
      </c>
      <c r="C228" s="32" t="s">
        <v>176</v>
      </c>
      <c r="D228" s="126">
        <v>2.9166666666666668E-3</v>
      </c>
      <c r="E228" t="s">
        <v>172</v>
      </c>
      <c r="F228" t="s">
        <v>28</v>
      </c>
      <c r="G228" t="s">
        <v>5</v>
      </c>
      <c r="H228" t="s">
        <v>138</v>
      </c>
    </row>
    <row r="229" spans="1:8" x14ac:dyDescent="0.35">
      <c r="A229" t="s">
        <v>114</v>
      </c>
      <c r="B229" t="s">
        <v>177</v>
      </c>
      <c r="C229" s="32" t="s">
        <v>176</v>
      </c>
      <c r="D229" s="126">
        <v>5.9722222222222225E-3</v>
      </c>
      <c r="E229" t="s">
        <v>172</v>
      </c>
      <c r="F229" t="s">
        <v>86</v>
      </c>
      <c r="G229" t="s">
        <v>5</v>
      </c>
      <c r="H229" t="s">
        <v>138</v>
      </c>
    </row>
    <row r="230" spans="1:8" x14ac:dyDescent="0.35">
      <c r="A230" t="s">
        <v>114</v>
      </c>
      <c r="B230" t="s">
        <v>85</v>
      </c>
      <c r="C230" s="32" t="s">
        <v>176</v>
      </c>
      <c r="D230" s="126">
        <v>2.8171296296296302E-2</v>
      </c>
      <c r="E230" t="s">
        <v>172</v>
      </c>
      <c r="F230" t="s">
        <v>77</v>
      </c>
      <c r="G230" t="s">
        <v>5</v>
      </c>
      <c r="H230" t="s">
        <v>138</v>
      </c>
    </row>
    <row r="231" spans="1:8" x14ac:dyDescent="0.35">
      <c r="A231" t="s">
        <v>114</v>
      </c>
      <c r="B231" t="s">
        <v>80</v>
      </c>
      <c r="C231" s="32" t="s">
        <v>176</v>
      </c>
      <c r="D231" s="126">
        <v>2.255787037037037E-2</v>
      </c>
      <c r="E231" t="s">
        <v>172</v>
      </c>
      <c r="F231" t="s">
        <v>77</v>
      </c>
      <c r="G231" t="s">
        <v>5</v>
      </c>
      <c r="H231" t="s">
        <v>138</v>
      </c>
    </row>
    <row r="232" spans="1:8" x14ac:dyDescent="0.35">
      <c r="A232" t="s">
        <v>114</v>
      </c>
      <c r="B232" t="s">
        <v>47</v>
      </c>
      <c r="C232" s="32" t="s">
        <v>176</v>
      </c>
      <c r="D232" s="126">
        <v>3.8541666666666668E-3</v>
      </c>
      <c r="E232" t="s">
        <v>172</v>
      </c>
      <c r="F232" t="s">
        <v>37</v>
      </c>
      <c r="G232" t="s">
        <v>5</v>
      </c>
      <c r="H232" t="s">
        <v>138</v>
      </c>
    </row>
    <row r="233" spans="1:8" x14ac:dyDescent="0.35">
      <c r="A233" t="s">
        <v>114</v>
      </c>
      <c r="B233" t="s">
        <v>39</v>
      </c>
      <c r="C233" s="32" t="s">
        <v>176</v>
      </c>
      <c r="D233" s="126">
        <v>8.8888888888888889E-3</v>
      </c>
      <c r="E233" t="s">
        <v>172</v>
      </c>
      <c r="F233" t="s">
        <v>37</v>
      </c>
      <c r="G233" t="s">
        <v>5</v>
      </c>
      <c r="H233" t="s">
        <v>138</v>
      </c>
    </row>
    <row r="234" spans="1:8" x14ac:dyDescent="0.35">
      <c r="A234" t="s">
        <v>114</v>
      </c>
      <c r="B234" t="s">
        <v>177</v>
      </c>
      <c r="C234" s="32" t="s">
        <v>176</v>
      </c>
      <c r="D234" s="126">
        <v>1.1828703703703704E-2</v>
      </c>
      <c r="E234" t="s">
        <v>172</v>
      </c>
      <c r="F234" t="s">
        <v>86</v>
      </c>
      <c r="G234" t="s">
        <v>5</v>
      </c>
      <c r="H234" t="s">
        <v>138</v>
      </c>
    </row>
    <row r="235" spans="1:8" x14ac:dyDescent="0.35">
      <c r="A235" t="s">
        <v>114</v>
      </c>
      <c r="B235" t="s">
        <v>39</v>
      </c>
      <c r="C235" s="32" t="s">
        <v>176</v>
      </c>
      <c r="D235" s="126">
        <v>3.2731481481481479E-2</v>
      </c>
      <c r="E235" t="s">
        <v>172</v>
      </c>
      <c r="F235" t="s">
        <v>37</v>
      </c>
      <c r="G235" t="s">
        <v>5</v>
      </c>
      <c r="H235" t="s">
        <v>138</v>
      </c>
    </row>
    <row r="236" spans="1:8" x14ac:dyDescent="0.35">
      <c r="A236" t="s">
        <v>114</v>
      </c>
      <c r="B236" t="s">
        <v>177</v>
      </c>
      <c r="C236" s="32" t="s">
        <v>176</v>
      </c>
      <c r="D236" s="126">
        <v>6.40162037037037E-2</v>
      </c>
      <c r="E236" t="s">
        <v>172</v>
      </c>
      <c r="F236" t="s">
        <v>86</v>
      </c>
      <c r="G236" t="s">
        <v>5</v>
      </c>
      <c r="H236" t="s">
        <v>138</v>
      </c>
    </row>
    <row r="237" spans="1:8" x14ac:dyDescent="0.35">
      <c r="A237" t="s">
        <v>114</v>
      </c>
      <c r="B237" t="s">
        <v>80</v>
      </c>
      <c r="C237" s="32" t="s">
        <v>176</v>
      </c>
      <c r="D237" s="126">
        <v>1.7719907407407406E-2</v>
      </c>
      <c r="E237" t="s">
        <v>172</v>
      </c>
      <c r="F237" t="s">
        <v>77</v>
      </c>
      <c r="G237" t="s">
        <v>5</v>
      </c>
      <c r="H237" t="s">
        <v>138</v>
      </c>
    </row>
    <row r="238" spans="1:8" x14ac:dyDescent="0.35">
      <c r="A238" t="s">
        <v>114</v>
      </c>
      <c r="B238" t="s">
        <v>69</v>
      </c>
      <c r="C238" s="32" t="s">
        <v>176</v>
      </c>
      <c r="D238" s="126">
        <v>6.8055555555555569E-3</v>
      </c>
      <c r="E238" t="s">
        <v>172</v>
      </c>
      <c r="F238" t="s">
        <v>65</v>
      </c>
      <c r="G238" t="s">
        <v>5</v>
      </c>
      <c r="H238" t="s">
        <v>138</v>
      </c>
    </row>
    <row r="239" spans="1:8" x14ac:dyDescent="0.35">
      <c r="A239" t="s">
        <v>119</v>
      </c>
      <c r="B239" t="s">
        <v>39</v>
      </c>
      <c r="C239" s="32" t="s">
        <v>176</v>
      </c>
      <c r="D239" s="126">
        <v>3.5358796296296298E-2</v>
      </c>
      <c r="E239" t="s">
        <v>174</v>
      </c>
      <c r="F239" t="s">
        <v>37</v>
      </c>
      <c r="G239" t="s">
        <v>5</v>
      </c>
      <c r="H239" t="s">
        <v>137</v>
      </c>
    </row>
    <row r="240" spans="1:8" x14ac:dyDescent="0.35">
      <c r="A240" t="s">
        <v>119</v>
      </c>
      <c r="B240" t="s">
        <v>39</v>
      </c>
      <c r="C240" s="32" t="s">
        <v>176</v>
      </c>
      <c r="D240" s="126">
        <v>3.9247685185185184E-2</v>
      </c>
      <c r="E240" t="s">
        <v>174</v>
      </c>
      <c r="F240" t="s">
        <v>37</v>
      </c>
      <c r="G240" t="s">
        <v>5</v>
      </c>
      <c r="H240" t="s">
        <v>137</v>
      </c>
    </row>
    <row r="241" spans="1:8" x14ac:dyDescent="0.35">
      <c r="A241" t="s">
        <v>119</v>
      </c>
      <c r="B241" t="s">
        <v>39</v>
      </c>
      <c r="C241" s="32" t="s">
        <v>176</v>
      </c>
      <c r="D241" s="126">
        <v>3.142361111111111E-2</v>
      </c>
      <c r="E241" t="s">
        <v>174</v>
      </c>
      <c r="F241" t="s">
        <v>37</v>
      </c>
      <c r="G241" t="s">
        <v>5</v>
      </c>
      <c r="H241" t="s">
        <v>137</v>
      </c>
    </row>
    <row r="242" spans="1:8" x14ac:dyDescent="0.35">
      <c r="A242" t="s">
        <v>119</v>
      </c>
      <c r="B242" t="s">
        <v>38</v>
      </c>
      <c r="C242" s="32" t="s">
        <v>176</v>
      </c>
      <c r="D242" s="126">
        <v>4.3773148148148144E-2</v>
      </c>
      <c r="E242" t="s">
        <v>174</v>
      </c>
      <c r="F242" t="s">
        <v>37</v>
      </c>
      <c r="G242" t="s">
        <v>5</v>
      </c>
      <c r="H242" t="s">
        <v>137</v>
      </c>
    </row>
    <row r="243" spans="1:8" x14ac:dyDescent="0.35">
      <c r="A243" t="s">
        <v>119</v>
      </c>
      <c r="B243" t="s">
        <v>55</v>
      </c>
      <c r="C243" s="32" t="s">
        <v>176</v>
      </c>
      <c r="D243" s="126">
        <v>3.8310185185185183E-3</v>
      </c>
      <c r="E243" t="s">
        <v>174</v>
      </c>
      <c r="F243" t="s">
        <v>51</v>
      </c>
      <c r="G243" t="s">
        <v>5</v>
      </c>
      <c r="H243" t="s">
        <v>137</v>
      </c>
    </row>
    <row r="244" spans="1:8" x14ac:dyDescent="0.35">
      <c r="A244" t="s">
        <v>119</v>
      </c>
      <c r="B244" t="s">
        <v>38</v>
      </c>
      <c r="C244" s="32" t="s">
        <v>176</v>
      </c>
      <c r="D244" s="126">
        <v>6.8634259259259256E-2</v>
      </c>
      <c r="E244" t="s">
        <v>174</v>
      </c>
      <c r="F244" t="s">
        <v>37</v>
      </c>
      <c r="G244" t="s">
        <v>5</v>
      </c>
      <c r="H244" t="s">
        <v>137</v>
      </c>
    </row>
    <row r="245" spans="1:8" x14ac:dyDescent="0.35">
      <c r="A245" t="s">
        <v>119</v>
      </c>
      <c r="B245" t="s">
        <v>38</v>
      </c>
      <c r="C245" s="32" t="s">
        <v>176</v>
      </c>
      <c r="D245" s="126">
        <v>5.7870370370370378E-4</v>
      </c>
      <c r="E245" t="s">
        <v>174</v>
      </c>
      <c r="F245" t="s">
        <v>37</v>
      </c>
      <c r="G245" t="s">
        <v>5</v>
      </c>
      <c r="H245" t="s">
        <v>137</v>
      </c>
    </row>
    <row r="246" spans="1:8" x14ac:dyDescent="0.35">
      <c r="A246" t="s">
        <v>119</v>
      </c>
      <c r="B246" t="s">
        <v>167</v>
      </c>
      <c r="C246" s="32" t="s">
        <v>176</v>
      </c>
      <c r="D246" s="126">
        <v>3.9004629629629632E-3</v>
      </c>
      <c r="E246" t="s">
        <v>174</v>
      </c>
      <c r="F246" t="s">
        <v>48</v>
      </c>
      <c r="G246" t="s">
        <v>5</v>
      </c>
      <c r="H246" t="s">
        <v>137</v>
      </c>
    </row>
    <row r="247" spans="1:8" x14ac:dyDescent="0.35">
      <c r="A247" t="s">
        <v>119</v>
      </c>
      <c r="B247" t="s">
        <v>38</v>
      </c>
      <c r="C247" s="32" t="s">
        <v>176</v>
      </c>
      <c r="D247" s="126">
        <v>3.9814814814814817E-3</v>
      </c>
      <c r="E247" t="s">
        <v>174</v>
      </c>
      <c r="F247" t="s">
        <v>37</v>
      </c>
      <c r="G247" t="s">
        <v>5</v>
      </c>
      <c r="H247" t="s">
        <v>137</v>
      </c>
    </row>
    <row r="248" spans="1:8" x14ac:dyDescent="0.35">
      <c r="A248" t="s">
        <v>119</v>
      </c>
      <c r="B248" t="s">
        <v>167</v>
      </c>
      <c r="C248" s="32" t="s">
        <v>176</v>
      </c>
      <c r="D248" s="126">
        <v>1.8750000000000001E-3</v>
      </c>
      <c r="E248" t="s">
        <v>174</v>
      </c>
      <c r="F248" t="s">
        <v>48</v>
      </c>
      <c r="G248" t="s">
        <v>5</v>
      </c>
      <c r="H248" t="s">
        <v>137</v>
      </c>
    </row>
    <row r="249" spans="1:8" x14ac:dyDescent="0.35">
      <c r="A249" t="s">
        <v>119</v>
      </c>
      <c r="B249" t="s">
        <v>38</v>
      </c>
      <c r="C249" s="32" t="s">
        <v>176</v>
      </c>
      <c r="D249" s="126">
        <v>1.8750000000000001E-3</v>
      </c>
      <c r="E249" t="s">
        <v>174</v>
      </c>
      <c r="F249" t="s">
        <v>37</v>
      </c>
      <c r="G249" t="s">
        <v>5</v>
      </c>
      <c r="H249" t="s">
        <v>137</v>
      </c>
    </row>
    <row r="250" spans="1:8" x14ac:dyDescent="0.35">
      <c r="A250" t="s">
        <v>119</v>
      </c>
      <c r="B250" t="s">
        <v>38</v>
      </c>
      <c r="C250" s="32" t="s">
        <v>176</v>
      </c>
      <c r="D250" s="126">
        <v>1.5509259259259261E-3</v>
      </c>
      <c r="E250" t="s">
        <v>174</v>
      </c>
      <c r="F250" t="s">
        <v>37</v>
      </c>
      <c r="G250" t="s">
        <v>5</v>
      </c>
      <c r="H250" t="s">
        <v>137</v>
      </c>
    </row>
    <row r="251" spans="1:8" x14ac:dyDescent="0.35">
      <c r="A251" t="s">
        <v>119</v>
      </c>
      <c r="B251" t="s">
        <v>38</v>
      </c>
      <c r="C251" s="32" t="s">
        <v>176</v>
      </c>
      <c r="D251" s="126">
        <v>1.9560185185185184E-3</v>
      </c>
      <c r="E251" t="s">
        <v>174</v>
      </c>
      <c r="F251" t="s">
        <v>37</v>
      </c>
      <c r="G251" t="s">
        <v>5</v>
      </c>
      <c r="H251" t="s">
        <v>137</v>
      </c>
    </row>
    <row r="252" spans="1:8" x14ac:dyDescent="0.35">
      <c r="A252" t="s">
        <v>119</v>
      </c>
      <c r="B252" t="s">
        <v>38</v>
      </c>
      <c r="C252" s="32" t="s">
        <v>176</v>
      </c>
      <c r="D252" s="126">
        <v>1.7939814814814815E-3</v>
      </c>
      <c r="E252" t="s">
        <v>174</v>
      </c>
      <c r="F252" t="s">
        <v>37</v>
      </c>
      <c r="G252" t="s">
        <v>5</v>
      </c>
      <c r="H252" t="s">
        <v>137</v>
      </c>
    </row>
    <row r="253" spans="1:8" x14ac:dyDescent="0.35">
      <c r="A253" t="s">
        <v>119</v>
      </c>
      <c r="B253" t="s">
        <v>38</v>
      </c>
      <c r="C253" s="32" t="s">
        <v>176</v>
      </c>
      <c r="D253" s="126">
        <v>5.4166666666666669E-3</v>
      </c>
      <c r="E253" t="s">
        <v>174</v>
      </c>
      <c r="F253" t="s">
        <v>37</v>
      </c>
      <c r="G253" t="s">
        <v>5</v>
      </c>
      <c r="H253" t="s">
        <v>137</v>
      </c>
    </row>
    <row r="254" spans="1:8" x14ac:dyDescent="0.35">
      <c r="A254" t="s">
        <v>119</v>
      </c>
      <c r="B254" t="s">
        <v>38</v>
      </c>
      <c r="C254" s="32" t="s">
        <v>176</v>
      </c>
      <c r="D254" s="126">
        <v>2.9745370370370373E-3</v>
      </c>
      <c r="E254" t="s">
        <v>174</v>
      </c>
      <c r="F254" t="s">
        <v>37</v>
      </c>
      <c r="G254" t="s">
        <v>5</v>
      </c>
      <c r="H254" t="s">
        <v>137</v>
      </c>
    </row>
    <row r="255" spans="1:8" x14ac:dyDescent="0.35">
      <c r="A255" t="s">
        <v>119</v>
      </c>
      <c r="B255" t="s">
        <v>38</v>
      </c>
      <c r="C255" s="32" t="s">
        <v>176</v>
      </c>
      <c r="D255" s="126">
        <v>8.2986111111111108E-3</v>
      </c>
      <c r="E255" t="s">
        <v>174</v>
      </c>
      <c r="F255" t="s">
        <v>37</v>
      </c>
      <c r="G255" t="s">
        <v>5</v>
      </c>
      <c r="H255" t="s">
        <v>137</v>
      </c>
    </row>
    <row r="256" spans="1:8" x14ac:dyDescent="0.35">
      <c r="A256" t="s">
        <v>119</v>
      </c>
      <c r="B256" t="s">
        <v>38</v>
      </c>
      <c r="C256" s="32" t="s">
        <v>176</v>
      </c>
      <c r="D256" s="126">
        <v>2.7893518518518519E-3</v>
      </c>
      <c r="E256" t="s">
        <v>174</v>
      </c>
      <c r="F256" t="s">
        <v>37</v>
      </c>
      <c r="G256" t="s">
        <v>5</v>
      </c>
      <c r="H256" t="s">
        <v>137</v>
      </c>
    </row>
    <row r="257" spans="1:8" x14ac:dyDescent="0.35">
      <c r="A257" t="s">
        <v>116</v>
      </c>
      <c r="B257" t="s">
        <v>112</v>
      </c>
      <c r="C257" s="32" t="s">
        <v>176</v>
      </c>
      <c r="D257" s="126">
        <v>4.409722222222222E-3</v>
      </c>
      <c r="E257" t="s">
        <v>168</v>
      </c>
      <c r="F257" t="s">
        <v>15</v>
      </c>
      <c r="G257" t="s">
        <v>5</v>
      </c>
      <c r="H257" t="s">
        <v>152</v>
      </c>
    </row>
    <row r="258" spans="1:8" x14ac:dyDescent="0.35">
      <c r="A258" t="s">
        <v>116</v>
      </c>
      <c r="B258" t="s">
        <v>164</v>
      </c>
      <c r="C258" s="32" t="s">
        <v>176</v>
      </c>
      <c r="D258" s="126">
        <v>6.4062500000000008E-2</v>
      </c>
      <c r="E258" t="s">
        <v>168</v>
      </c>
      <c r="F258" t="s">
        <v>15</v>
      </c>
      <c r="G258" t="s">
        <v>5</v>
      </c>
      <c r="H258" t="s">
        <v>152</v>
      </c>
    </row>
    <row r="259" spans="1:8" x14ac:dyDescent="0.35">
      <c r="A259" t="s">
        <v>116</v>
      </c>
      <c r="B259" t="s">
        <v>112</v>
      </c>
      <c r="C259" s="32" t="s">
        <v>176</v>
      </c>
      <c r="D259" s="126">
        <v>6.851851851851852E-3</v>
      </c>
      <c r="E259" t="s">
        <v>168</v>
      </c>
      <c r="F259" t="s">
        <v>15</v>
      </c>
      <c r="G259" t="s">
        <v>5</v>
      </c>
      <c r="H259" t="s">
        <v>152</v>
      </c>
    </row>
    <row r="260" spans="1:8" x14ac:dyDescent="0.35">
      <c r="A260" t="s">
        <v>116</v>
      </c>
      <c r="B260" t="s">
        <v>164</v>
      </c>
      <c r="C260" s="32" t="s">
        <v>176</v>
      </c>
      <c r="D260" s="126">
        <v>9.571759259259259E-3</v>
      </c>
      <c r="E260" t="s">
        <v>168</v>
      </c>
      <c r="F260" t="s">
        <v>15</v>
      </c>
      <c r="G260" t="s">
        <v>5</v>
      </c>
      <c r="H260" t="s">
        <v>152</v>
      </c>
    </row>
    <row r="261" spans="1:8" x14ac:dyDescent="0.35">
      <c r="A261" t="s">
        <v>116</v>
      </c>
      <c r="B261" t="s">
        <v>112</v>
      </c>
      <c r="C261" s="32" t="s">
        <v>176</v>
      </c>
      <c r="D261" s="126">
        <v>8.9699074074074073E-3</v>
      </c>
      <c r="E261" t="s">
        <v>168</v>
      </c>
      <c r="F261" t="s">
        <v>15</v>
      </c>
      <c r="G261" t="s">
        <v>5</v>
      </c>
      <c r="H261" t="s">
        <v>152</v>
      </c>
    </row>
    <row r="262" spans="1:8" x14ac:dyDescent="0.35">
      <c r="A262" t="s">
        <v>116</v>
      </c>
      <c r="B262" t="s">
        <v>164</v>
      </c>
      <c r="C262" s="32" t="s">
        <v>176</v>
      </c>
      <c r="D262" s="126">
        <v>3.1006944444444445E-2</v>
      </c>
      <c r="E262" t="s">
        <v>168</v>
      </c>
      <c r="F262" t="s">
        <v>15</v>
      </c>
      <c r="G262" t="s">
        <v>5</v>
      </c>
      <c r="H262" t="s">
        <v>152</v>
      </c>
    </row>
    <row r="263" spans="1:8" x14ac:dyDescent="0.35">
      <c r="A263" t="s">
        <v>116</v>
      </c>
      <c r="B263" t="s">
        <v>112</v>
      </c>
      <c r="C263" s="32" t="s">
        <v>176</v>
      </c>
      <c r="D263" s="126">
        <v>2.2418981481481481E-2</v>
      </c>
      <c r="E263" t="s">
        <v>168</v>
      </c>
      <c r="F263" t="s">
        <v>15</v>
      </c>
      <c r="G263" t="s">
        <v>5</v>
      </c>
      <c r="H263" t="s">
        <v>152</v>
      </c>
    </row>
    <row r="264" spans="1:8" x14ac:dyDescent="0.35">
      <c r="A264" t="s">
        <v>116</v>
      </c>
      <c r="B264" t="s">
        <v>164</v>
      </c>
      <c r="C264" s="32" t="s">
        <v>176</v>
      </c>
      <c r="D264" s="126">
        <v>4.2847222222222224E-2</v>
      </c>
      <c r="E264" t="s">
        <v>168</v>
      </c>
      <c r="F264" t="s">
        <v>15</v>
      </c>
      <c r="G264" t="s">
        <v>5</v>
      </c>
      <c r="H264" t="s">
        <v>152</v>
      </c>
    </row>
    <row r="265" spans="1:8" x14ac:dyDescent="0.35">
      <c r="A265" t="s">
        <v>116</v>
      </c>
      <c r="B265" t="s">
        <v>35</v>
      </c>
      <c r="C265" s="32" t="s">
        <v>176</v>
      </c>
      <c r="D265" s="126">
        <v>5.7407407407407416E-3</v>
      </c>
      <c r="E265" t="s">
        <v>168</v>
      </c>
      <c r="F265" t="s">
        <v>34</v>
      </c>
      <c r="G265" t="s">
        <v>5</v>
      </c>
      <c r="H265" t="s">
        <v>152</v>
      </c>
    </row>
    <row r="266" spans="1:8" x14ac:dyDescent="0.35">
      <c r="A266" t="s">
        <v>116</v>
      </c>
      <c r="B266" t="s">
        <v>164</v>
      </c>
      <c r="C266" s="32" t="s">
        <v>176</v>
      </c>
      <c r="D266" s="126">
        <v>1.2893518518518519E-2</v>
      </c>
      <c r="E266" t="s">
        <v>168</v>
      </c>
      <c r="F266" t="s">
        <v>15</v>
      </c>
      <c r="G266" t="s">
        <v>5</v>
      </c>
      <c r="H266" t="s">
        <v>152</v>
      </c>
    </row>
    <row r="267" spans="1:8" x14ac:dyDescent="0.35">
      <c r="A267" t="s">
        <v>116</v>
      </c>
      <c r="B267" t="s">
        <v>55</v>
      </c>
      <c r="C267" s="32" t="s">
        <v>176</v>
      </c>
      <c r="D267" s="126">
        <v>1.1030092592592591E-2</v>
      </c>
      <c r="E267" t="s">
        <v>168</v>
      </c>
      <c r="F267" t="s">
        <v>51</v>
      </c>
      <c r="G267" t="s">
        <v>5</v>
      </c>
      <c r="H267" t="s">
        <v>152</v>
      </c>
    </row>
    <row r="268" spans="1:8" x14ac:dyDescent="0.35">
      <c r="A268" t="s">
        <v>116</v>
      </c>
      <c r="B268" t="s">
        <v>164</v>
      </c>
      <c r="C268" s="32" t="s">
        <v>176</v>
      </c>
      <c r="D268" s="126">
        <v>5.0821759259259254E-2</v>
      </c>
      <c r="E268" t="s">
        <v>168</v>
      </c>
      <c r="F268" t="s">
        <v>15</v>
      </c>
      <c r="G268" t="s">
        <v>5</v>
      </c>
      <c r="H268" t="s">
        <v>152</v>
      </c>
    </row>
    <row r="269" spans="1:8" x14ac:dyDescent="0.35">
      <c r="A269" t="s">
        <v>116</v>
      </c>
      <c r="B269" t="s">
        <v>112</v>
      </c>
      <c r="C269" s="32" t="s">
        <v>176</v>
      </c>
      <c r="D269" s="126">
        <v>8.4490740740740741E-3</v>
      </c>
      <c r="E269" t="s">
        <v>168</v>
      </c>
      <c r="F269" t="s">
        <v>15</v>
      </c>
      <c r="G269" t="s">
        <v>5</v>
      </c>
      <c r="H269" t="s">
        <v>152</v>
      </c>
    </row>
    <row r="270" spans="1:8" x14ac:dyDescent="0.35">
      <c r="A270" t="s">
        <v>116</v>
      </c>
      <c r="B270" t="s">
        <v>164</v>
      </c>
      <c r="C270" s="32" t="s">
        <v>176</v>
      </c>
      <c r="D270" s="126">
        <v>1.5462962962962963E-2</v>
      </c>
      <c r="E270" t="s">
        <v>168</v>
      </c>
      <c r="F270" t="s">
        <v>15</v>
      </c>
      <c r="G270" t="s">
        <v>5</v>
      </c>
      <c r="H270" t="s">
        <v>152</v>
      </c>
    </row>
    <row r="271" spans="1:8" x14ac:dyDescent="0.35">
      <c r="A271" t="s">
        <v>116</v>
      </c>
      <c r="B271" t="s">
        <v>71</v>
      </c>
      <c r="C271" s="32" t="s">
        <v>176</v>
      </c>
      <c r="D271" s="126">
        <v>1.0763888888888889E-3</v>
      </c>
      <c r="E271" t="s">
        <v>168</v>
      </c>
      <c r="F271" t="s">
        <v>70</v>
      </c>
      <c r="G271" t="s">
        <v>5</v>
      </c>
      <c r="H271" t="s">
        <v>152</v>
      </c>
    </row>
    <row r="272" spans="1:8" x14ac:dyDescent="0.35">
      <c r="A272" t="s">
        <v>116</v>
      </c>
      <c r="B272" t="s">
        <v>25</v>
      </c>
      <c r="C272" s="32" t="s">
        <v>176</v>
      </c>
      <c r="D272" s="126">
        <v>2.488425925925926E-3</v>
      </c>
      <c r="E272" t="s">
        <v>168</v>
      </c>
      <c r="F272" t="s">
        <v>15</v>
      </c>
      <c r="G272" t="s">
        <v>5</v>
      </c>
      <c r="H272" t="s">
        <v>152</v>
      </c>
    </row>
    <row r="273" spans="1:8" x14ac:dyDescent="0.35">
      <c r="A273" t="s">
        <v>116</v>
      </c>
      <c r="B273" t="s">
        <v>178</v>
      </c>
      <c r="C273" s="32" t="s">
        <v>176</v>
      </c>
      <c r="D273" s="126">
        <v>9.1898148148148139E-3</v>
      </c>
      <c r="E273" t="s">
        <v>168</v>
      </c>
      <c r="F273" t="s">
        <v>86</v>
      </c>
      <c r="G273" t="s">
        <v>5</v>
      </c>
      <c r="H273" t="s">
        <v>152</v>
      </c>
    </row>
    <row r="274" spans="1:8" x14ac:dyDescent="0.35">
      <c r="A274" t="s">
        <v>116</v>
      </c>
      <c r="B274" t="s">
        <v>164</v>
      </c>
      <c r="C274" s="32" t="s">
        <v>176</v>
      </c>
      <c r="D274" s="126">
        <v>4.7175925925925927E-2</v>
      </c>
      <c r="E274" t="s">
        <v>168</v>
      </c>
      <c r="F274" t="s">
        <v>15</v>
      </c>
      <c r="G274" t="s">
        <v>5</v>
      </c>
      <c r="H274" t="s">
        <v>152</v>
      </c>
    </row>
    <row r="275" spans="1:8" x14ac:dyDescent="0.35">
      <c r="A275" t="s">
        <v>116</v>
      </c>
      <c r="B275" t="s">
        <v>19</v>
      </c>
      <c r="C275" s="32" t="s">
        <v>176</v>
      </c>
      <c r="D275" s="126">
        <v>2.9988425925925922E-2</v>
      </c>
      <c r="E275" t="s">
        <v>169</v>
      </c>
      <c r="F275" t="s">
        <v>15</v>
      </c>
      <c r="G275" t="s">
        <v>5</v>
      </c>
      <c r="H275" t="s">
        <v>152</v>
      </c>
    </row>
    <row r="276" spans="1:8" x14ac:dyDescent="0.35">
      <c r="A276" t="s">
        <v>116</v>
      </c>
      <c r="B276" t="s">
        <v>164</v>
      </c>
      <c r="C276" s="32" t="s">
        <v>176</v>
      </c>
      <c r="D276" s="126">
        <v>6.0763888888888888E-2</v>
      </c>
      <c r="E276" t="s">
        <v>169</v>
      </c>
      <c r="F276" t="s">
        <v>15</v>
      </c>
      <c r="G276" t="s">
        <v>5</v>
      </c>
      <c r="H276" t="s">
        <v>152</v>
      </c>
    </row>
    <row r="277" spans="1:8" x14ac:dyDescent="0.35">
      <c r="A277" t="s">
        <v>116</v>
      </c>
      <c r="B277" t="s">
        <v>164</v>
      </c>
      <c r="C277" s="32" t="s">
        <v>176</v>
      </c>
      <c r="D277" s="126">
        <v>6.5173611111111113E-2</v>
      </c>
      <c r="E277" t="s">
        <v>169</v>
      </c>
      <c r="F277" t="s">
        <v>15</v>
      </c>
      <c r="G277" t="s">
        <v>5</v>
      </c>
      <c r="H277" t="s">
        <v>152</v>
      </c>
    </row>
    <row r="278" spans="1:8" x14ac:dyDescent="0.35">
      <c r="A278" t="s">
        <v>116</v>
      </c>
      <c r="B278" t="s">
        <v>164</v>
      </c>
      <c r="C278" s="32" t="s">
        <v>176</v>
      </c>
      <c r="D278" s="126">
        <v>6.475694444444445E-2</v>
      </c>
      <c r="E278" t="s">
        <v>169</v>
      </c>
      <c r="F278" t="s">
        <v>15</v>
      </c>
      <c r="G278" t="s">
        <v>5</v>
      </c>
      <c r="H278" t="s">
        <v>152</v>
      </c>
    </row>
    <row r="279" spans="1:8" x14ac:dyDescent="0.35">
      <c r="A279" t="s">
        <v>116</v>
      </c>
      <c r="B279" t="s">
        <v>164</v>
      </c>
      <c r="C279" s="32" t="s">
        <v>176</v>
      </c>
      <c r="D279" s="126">
        <v>6.3009259259259265E-2</v>
      </c>
      <c r="E279" t="s">
        <v>169</v>
      </c>
      <c r="F279" t="s">
        <v>15</v>
      </c>
      <c r="G279" t="s">
        <v>5</v>
      </c>
      <c r="H279" t="s">
        <v>152</v>
      </c>
    </row>
    <row r="280" spans="1:8" x14ac:dyDescent="0.35">
      <c r="A280" t="s">
        <v>116</v>
      </c>
      <c r="B280" t="s">
        <v>164</v>
      </c>
      <c r="C280" s="32" t="s">
        <v>176</v>
      </c>
      <c r="D280" s="126">
        <v>3.050925925925926E-2</v>
      </c>
      <c r="E280" t="s">
        <v>169</v>
      </c>
      <c r="F280" t="s">
        <v>15</v>
      </c>
      <c r="G280" t="s">
        <v>5</v>
      </c>
      <c r="H280" t="s">
        <v>152</v>
      </c>
    </row>
    <row r="281" spans="1:8" x14ac:dyDescent="0.35">
      <c r="A281" t="s">
        <v>116</v>
      </c>
      <c r="B281" t="s">
        <v>54</v>
      </c>
      <c r="C281" s="32" t="s">
        <v>159</v>
      </c>
      <c r="D281" s="126">
        <v>6.2627314814814816E-2</v>
      </c>
      <c r="E281" t="s">
        <v>179</v>
      </c>
      <c r="F281" t="s">
        <v>51</v>
      </c>
      <c r="G281" t="s">
        <v>5</v>
      </c>
      <c r="H281" t="s">
        <v>152</v>
      </c>
    </row>
    <row r="282" spans="1:8" x14ac:dyDescent="0.35">
      <c r="A282" t="s">
        <v>116</v>
      </c>
      <c r="B282" t="s">
        <v>56</v>
      </c>
      <c r="C282" s="32" t="s">
        <v>159</v>
      </c>
      <c r="D282" s="126">
        <v>1.4814814814814814E-2</v>
      </c>
      <c r="E282" t="s">
        <v>179</v>
      </c>
      <c r="F282" t="s">
        <v>51</v>
      </c>
      <c r="G282" t="s">
        <v>5</v>
      </c>
      <c r="H282" t="s">
        <v>152</v>
      </c>
    </row>
    <row r="283" spans="1:8" x14ac:dyDescent="0.35">
      <c r="A283" t="s">
        <v>116</v>
      </c>
      <c r="B283" t="s">
        <v>53</v>
      </c>
      <c r="C283" s="32" t="s">
        <v>159</v>
      </c>
      <c r="D283" s="126">
        <v>2.0844907407407406E-2</v>
      </c>
      <c r="E283" t="s">
        <v>179</v>
      </c>
      <c r="F283" t="s">
        <v>51</v>
      </c>
      <c r="G283" t="s">
        <v>5</v>
      </c>
      <c r="H283" t="s">
        <v>152</v>
      </c>
    </row>
    <row r="284" spans="1:8" x14ac:dyDescent="0.35">
      <c r="A284" t="s">
        <v>116</v>
      </c>
      <c r="B284" t="s">
        <v>164</v>
      </c>
      <c r="C284" s="32" t="s">
        <v>159</v>
      </c>
      <c r="D284" s="126">
        <v>7.064814814814814E-2</v>
      </c>
      <c r="E284" t="s">
        <v>179</v>
      </c>
      <c r="F284" t="s">
        <v>15</v>
      </c>
      <c r="G284" t="s">
        <v>5</v>
      </c>
      <c r="H284" t="s">
        <v>152</v>
      </c>
    </row>
    <row r="285" spans="1:8" x14ac:dyDescent="0.35">
      <c r="A285" t="s">
        <v>116</v>
      </c>
      <c r="B285" t="s">
        <v>23</v>
      </c>
      <c r="C285" s="32" t="s">
        <v>159</v>
      </c>
      <c r="D285" s="126">
        <v>3.1249999999999997E-3</v>
      </c>
      <c r="E285" t="s">
        <v>179</v>
      </c>
      <c r="F285" t="s">
        <v>15</v>
      </c>
      <c r="G285" t="s">
        <v>5</v>
      </c>
      <c r="H285" t="s">
        <v>152</v>
      </c>
    </row>
    <row r="286" spans="1:8" x14ac:dyDescent="0.35">
      <c r="A286" t="s">
        <v>116</v>
      </c>
      <c r="B286" t="s">
        <v>164</v>
      </c>
      <c r="C286" s="32" t="s">
        <v>159</v>
      </c>
      <c r="D286" s="126">
        <v>2.1967592592592594E-2</v>
      </c>
      <c r="E286" t="s">
        <v>179</v>
      </c>
      <c r="F286" t="s">
        <v>15</v>
      </c>
      <c r="G286" t="s">
        <v>5</v>
      </c>
      <c r="H286" t="s">
        <v>152</v>
      </c>
    </row>
    <row r="287" spans="1:8" x14ac:dyDescent="0.35">
      <c r="A287" t="s">
        <v>116</v>
      </c>
      <c r="B287" t="s">
        <v>164</v>
      </c>
      <c r="C287" s="32" t="s">
        <v>159</v>
      </c>
      <c r="D287" s="126">
        <v>2.3148148148148147E-5</v>
      </c>
      <c r="E287" t="s">
        <v>179</v>
      </c>
      <c r="F287" t="s">
        <v>15</v>
      </c>
      <c r="G287" t="s">
        <v>5</v>
      </c>
      <c r="H287" t="s">
        <v>152</v>
      </c>
    </row>
    <row r="288" spans="1:8" x14ac:dyDescent="0.35">
      <c r="A288" t="s">
        <v>116</v>
      </c>
      <c r="B288" t="s">
        <v>29</v>
      </c>
      <c r="C288" s="32" t="s">
        <v>159</v>
      </c>
      <c r="D288" s="126">
        <v>2.4907407407407406E-2</v>
      </c>
      <c r="E288" t="s">
        <v>179</v>
      </c>
      <c r="F288" t="s">
        <v>28</v>
      </c>
      <c r="G288" t="s">
        <v>5</v>
      </c>
      <c r="H288" t="s">
        <v>152</v>
      </c>
    </row>
    <row r="289" spans="1:8" x14ac:dyDescent="0.35">
      <c r="A289" t="s">
        <v>116</v>
      </c>
      <c r="B289" t="s">
        <v>29</v>
      </c>
      <c r="C289" s="32" t="s">
        <v>159</v>
      </c>
      <c r="D289" s="126">
        <v>2.5115740740740741E-2</v>
      </c>
      <c r="E289" t="s">
        <v>179</v>
      </c>
      <c r="F289" t="s">
        <v>28</v>
      </c>
      <c r="G289" t="s">
        <v>5</v>
      </c>
      <c r="H289" t="s">
        <v>152</v>
      </c>
    </row>
    <row r="290" spans="1:8" x14ac:dyDescent="0.35">
      <c r="A290" t="s">
        <v>119</v>
      </c>
      <c r="B290" t="s">
        <v>38</v>
      </c>
      <c r="C290" s="32" t="s">
        <v>159</v>
      </c>
      <c r="D290" s="126">
        <v>0.33728009259259256</v>
      </c>
      <c r="E290" t="s">
        <v>180</v>
      </c>
      <c r="F290" t="s">
        <v>37</v>
      </c>
      <c r="G290" t="s">
        <v>5</v>
      </c>
      <c r="H290" t="s">
        <v>137</v>
      </c>
    </row>
    <row r="291" spans="1:8" x14ac:dyDescent="0.35">
      <c r="A291" t="s">
        <v>116</v>
      </c>
      <c r="B291" t="s">
        <v>164</v>
      </c>
      <c r="C291" s="32" t="s">
        <v>159</v>
      </c>
      <c r="D291" s="126">
        <v>5.7870370370370366E-5</v>
      </c>
      <c r="E291" t="s">
        <v>181</v>
      </c>
      <c r="F291" t="s">
        <v>15</v>
      </c>
      <c r="G291" t="s">
        <v>5</v>
      </c>
      <c r="H291" t="s">
        <v>152</v>
      </c>
    </row>
    <row r="292" spans="1:8" x14ac:dyDescent="0.35">
      <c r="A292" t="s">
        <v>116</v>
      </c>
      <c r="B292" t="s">
        <v>164</v>
      </c>
      <c r="C292" s="32" t="s">
        <v>159</v>
      </c>
      <c r="D292" s="126">
        <v>2.4421296296296296E-3</v>
      </c>
      <c r="E292" t="s">
        <v>181</v>
      </c>
      <c r="F292" t="s">
        <v>15</v>
      </c>
      <c r="G292" t="s">
        <v>5</v>
      </c>
      <c r="H292" t="s">
        <v>152</v>
      </c>
    </row>
    <row r="293" spans="1:8" x14ac:dyDescent="0.35">
      <c r="A293" t="s">
        <v>116</v>
      </c>
      <c r="B293" t="s">
        <v>164</v>
      </c>
      <c r="C293" s="32" t="s">
        <v>159</v>
      </c>
      <c r="D293" s="126">
        <v>3.1944444444444442E-3</v>
      </c>
      <c r="E293" t="s">
        <v>181</v>
      </c>
      <c r="F293" t="s">
        <v>15</v>
      </c>
      <c r="G293" t="s">
        <v>5</v>
      </c>
      <c r="H293" t="s">
        <v>152</v>
      </c>
    </row>
    <row r="294" spans="1:8" x14ac:dyDescent="0.35">
      <c r="A294" t="s">
        <v>116</v>
      </c>
      <c r="B294" t="s">
        <v>164</v>
      </c>
      <c r="C294" s="32" t="s">
        <v>159</v>
      </c>
      <c r="D294" s="126">
        <v>4.4513888888888888E-2</v>
      </c>
      <c r="E294" t="s">
        <v>181</v>
      </c>
      <c r="F294" t="s">
        <v>15</v>
      </c>
      <c r="G294" t="s">
        <v>5</v>
      </c>
      <c r="H294" t="s">
        <v>152</v>
      </c>
    </row>
    <row r="295" spans="1:8" x14ac:dyDescent="0.35">
      <c r="A295" t="s">
        <v>116</v>
      </c>
      <c r="B295" t="s">
        <v>164</v>
      </c>
      <c r="C295" s="32" t="s">
        <v>159</v>
      </c>
      <c r="D295" s="126">
        <v>6.1701388888888896E-2</v>
      </c>
      <c r="E295" t="s">
        <v>181</v>
      </c>
      <c r="F295" t="s">
        <v>15</v>
      </c>
      <c r="G295" t="s">
        <v>5</v>
      </c>
      <c r="H295" t="s">
        <v>152</v>
      </c>
    </row>
    <row r="296" spans="1:8" x14ac:dyDescent="0.35">
      <c r="A296" t="s">
        <v>116</v>
      </c>
      <c r="B296" t="s">
        <v>164</v>
      </c>
      <c r="C296" s="32" t="s">
        <v>159</v>
      </c>
      <c r="D296" s="126">
        <v>5.5347222222222221E-2</v>
      </c>
      <c r="E296" t="s">
        <v>181</v>
      </c>
      <c r="F296" t="s">
        <v>15</v>
      </c>
      <c r="G296" t="s">
        <v>5</v>
      </c>
      <c r="H296" t="s">
        <v>152</v>
      </c>
    </row>
    <row r="297" spans="1:8" x14ac:dyDescent="0.35">
      <c r="A297" t="s">
        <v>116</v>
      </c>
      <c r="B297" t="s">
        <v>72</v>
      </c>
      <c r="C297" s="32" t="s">
        <v>159</v>
      </c>
      <c r="D297" s="126">
        <v>1.0671296296296297E-2</v>
      </c>
      <c r="E297" t="s">
        <v>181</v>
      </c>
      <c r="F297" t="s">
        <v>70</v>
      </c>
      <c r="G297" t="s">
        <v>5</v>
      </c>
      <c r="H297" t="s">
        <v>152</v>
      </c>
    </row>
    <row r="298" spans="1:8" x14ac:dyDescent="0.35">
      <c r="A298" t="s">
        <v>116</v>
      </c>
      <c r="B298" t="s">
        <v>164</v>
      </c>
      <c r="C298" s="32" t="s">
        <v>159</v>
      </c>
      <c r="D298" s="126">
        <v>5.2384259259259262E-2</v>
      </c>
      <c r="E298" t="s">
        <v>181</v>
      </c>
      <c r="F298" t="s">
        <v>15</v>
      </c>
      <c r="G298" t="s">
        <v>5</v>
      </c>
      <c r="H298" t="s">
        <v>152</v>
      </c>
    </row>
    <row r="299" spans="1:8" x14ac:dyDescent="0.35">
      <c r="A299" t="s">
        <v>116</v>
      </c>
      <c r="B299" t="s">
        <v>164</v>
      </c>
      <c r="C299" s="32" t="s">
        <v>159</v>
      </c>
      <c r="D299" s="126">
        <v>2.4513888888888887E-2</v>
      </c>
      <c r="E299" t="s">
        <v>181</v>
      </c>
      <c r="F299" t="s">
        <v>15</v>
      </c>
      <c r="G299" t="s">
        <v>5</v>
      </c>
      <c r="H299" t="s">
        <v>152</v>
      </c>
    </row>
    <row r="300" spans="1:8" x14ac:dyDescent="0.35">
      <c r="A300" t="s">
        <v>116</v>
      </c>
      <c r="B300" t="s">
        <v>164</v>
      </c>
      <c r="C300" s="32" t="s">
        <v>159</v>
      </c>
      <c r="D300" s="126">
        <v>6.9305555555555551E-2</v>
      </c>
      <c r="E300" t="s">
        <v>181</v>
      </c>
      <c r="F300" t="s">
        <v>15</v>
      </c>
      <c r="G300" t="s">
        <v>5</v>
      </c>
      <c r="H300" t="s">
        <v>152</v>
      </c>
    </row>
    <row r="301" spans="1:8" x14ac:dyDescent="0.35">
      <c r="A301" t="s">
        <v>116</v>
      </c>
      <c r="B301" t="s">
        <v>88</v>
      </c>
      <c r="C301" s="32" t="s">
        <v>170</v>
      </c>
      <c r="D301" s="126">
        <v>9.2476851851851852E-3</v>
      </c>
      <c r="E301" t="s">
        <v>179</v>
      </c>
      <c r="F301" t="s">
        <v>86</v>
      </c>
      <c r="G301" t="s">
        <v>5</v>
      </c>
      <c r="H301" t="s">
        <v>152</v>
      </c>
    </row>
    <row r="302" spans="1:8" x14ac:dyDescent="0.35">
      <c r="A302" t="s">
        <v>116</v>
      </c>
      <c r="B302" t="s">
        <v>164</v>
      </c>
      <c r="C302" s="32" t="s">
        <v>170</v>
      </c>
      <c r="D302" s="126">
        <v>6.8217592592592594E-2</v>
      </c>
      <c r="E302" t="s">
        <v>179</v>
      </c>
      <c r="F302" t="s">
        <v>15</v>
      </c>
      <c r="G302" t="s">
        <v>5</v>
      </c>
      <c r="H302" t="s">
        <v>152</v>
      </c>
    </row>
    <row r="303" spans="1:8" x14ac:dyDescent="0.35">
      <c r="A303" t="s">
        <v>116</v>
      </c>
      <c r="B303" t="s">
        <v>164</v>
      </c>
      <c r="C303" s="32" t="s">
        <v>170</v>
      </c>
      <c r="D303" s="126">
        <v>2.298611111111111E-2</v>
      </c>
      <c r="E303" t="s">
        <v>179</v>
      </c>
      <c r="F303" t="s">
        <v>15</v>
      </c>
      <c r="G303" t="s">
        <v>5</v>
      </c>
      <c r="H303" t="s">
        <v>152</v>
      </c>
    </row>
    <row r="304" spans="1:8" x14ac:dyDescent="0.35">
      <c r="A304" t="s">
        <v>116</v>
      </c>
      <c r="B304" t="s">
        <v>164</v>
      </c>
      <c r="C304" s="32" t="s">
        <v>170</v>
      </c>
      <c r="D304" s="126">
        <v>2.1296296296296299E-2</v>
      </c>
      <c r="E304" t="s">
        <v>179</v>
      </c>
      <c r="F304" t="s">
        <v>15</v>
      </c>
      <c r="G304" t="s">
        <v>5</v>
      </c>
      <c r="H304" t="s">
        <v>152</v>
      </c>
    </row>
    <row r="305" spans="1:8" x14ac:dyDescent="0.35">
      <c r="A305" t="s">
        <v>116</v>
      </c>
      <c r="B305" t="s">
        <v>164</v>
      </c>
      <c r="C305" s="32" t="s">
        <v>170</v>
      </c>
      <c r="D305" s="126">
        <v>2.0902777777777781E-2</v>
      </c>
      <c r="E305" t="s">
        <v>179</v>
      </c>
      <c r="F305" t="s">
        <v>15</v>
      </c>
      <c r="G305" t="s">
        <v>5</v>
      </c>
      <c r="H305" t="s">
        <v>152</v>
      </c>
    </row>
    <row r="306" spans="1:8" x14ac:dyDescent="0.35">
      <c r="A306" t="s">
        <v>116</v>
      </c>
      <c r="B306" t="s">
        <v>164</v>
      </c>
      <c r="C306" s="32" t="s">
        <v>170</v>
      </c>
      <c r="D306" s="126">
        <v>6.2974537037037037E-2</v>
      </c>
      <c r="E306" t="s">
        <v>179</v>
      </c>
      <c r="F306" t="s">
        <v>15</v>
      </c>
      <c r="G306" t="s">
        <v>5</v>
      </c>
      <c r="H306" t="s">
        <v>152</v>
      </c>
    </row>
    <row r="307" spans="1:8" x14ac:dyDescent="0.35">
      <c r="A307" t="s">
        <v>116</v>
      </c>
      <c r="B307" t="s">
        <v>52</v>
      </c>
      <c r="C307" s="32" t="s">
        <v>170</v>
      </c>
      <c r="D307" s="126">
        <v>8.2638888888888883E-3</v>
      </c>
      <c r="E307" t="s">
        <v>179</v>
      </c>
      <c r="F307" t="s">
        <v>51</v>
      </c>
      <c r="G307" t="s">
        <v>5</v>
      </c>
      <c r="H307" t="s">
        <v>152</v>
      </c>
    </row>
    <row r="308" spans="1:8" x14ac:dyDescent="0.35">
      <c r="A308" t="s">
        <v>116</v>
      </c>
      <c r="B308" t="s">
        <v>164</v>
      </c>
      <c r="C308" s="32" t="s">
        <v>170</v>
      </c>
      <c r="D308" s="126">
        <v>1.2916666666666667E-2</v>
      </c>
      <c r="E308" t="s">
        <v>179</v>
      </c>
      <c r="F308" t="s">
        <v>15</v>
      </c>
      <c r="G308" t="s">
        <v>5</v>
      </c>
      <c r="H308" t="s">
        <v>152</v>
      </c>
    </row>
    <row r="309" spans="1:8" x14ac:dyDescent="0.35">
      <c r="A309" t="s">
        <v>116</v>
      </c>
      <c r="B309" t="s">
        <v>29</v>
      </c>
      <c r="C309" s="32" t="s">
        <v>170</v>
      </c>
      <c r="D309" s="126">
        <v>2.0173611111111111E-2</v>
      </c>
      <c r="E309" t="s">
        <v>179</v>
      </c>
      <c r="F309" t="s">
        <v>28</v>
      </c>
      <c r="G309" t="s">
        <v>5</v>
      </c>
      <c r="H309" t="s">
        <v>152</v>
      </c>
    </row>
    <row r="310" spans="1:8" x14ac:dyDescent="0.35">
      <c r="A310" t="s">
        <v>119</v>
      </c>
      <c r="B310" t="s">
        <v>38</v>
      </c>
      <c r="C310" s="32" t="s">
        <v>170</v>
      </c>
      <c r="D310" s="126">
        <v>6.2395833333333338E-2</v>
      </c>
      <c r="E310" t="s">
        <v>180</v>
      </c>
      <c r="F310" t="s">
        <v>37</v>
      </c>
      <c r="G310" t="s">
        <v>5</v>
      </c>
      <c r="H310" t="s">
        <v>137</v>
      </c>
    </row>
    <row r="311" spans="1:8" x14ac:dyDescent="0.35">
      <c r="A311" t="s">
        <v>119</v>
      </c>
      <c r="B311" t="s">
        <v>32</v>
      </c>
      <c r="C311" s="32" t="s">
        <v>170</v>
      </c>
      <c r="D311" s="126">
        <v>3.6018518518518519E-2</v>
      </c>
      <c r="E311" t="s">
        <v>180</v>
      </c>
      <c r="F311" t="s">
        <v>28</v>
      </c>
      <c r="G311" t="s">
        <v>5</v>
      </c>
      <c r="H311" t="s">
        <v>137</v>
      </c>
    </row>
    <row r="312" spans="1:8" x14ac:dyDescent="0.35">
      <c r="A312" t="s">
        <v>119</v>
      </c>
      <c r="B312" t="s">
        <v>53</v>
      </c>
      <c r="C312" s="32" t="s">
        <v>170</v>
      </c>
      <c r="D312" s="126">
        <v>1.7141203703703704E-2</v>
      </c>
      <c r="E312" t="s">
        <v>180</v>
      </c>
      <c r="F312" t="s">
        <v>51</v>
      </c>
      <c r="G312" t="s">
        <v>5</v>
      </c>
      <c r="H312" t="s">
        <v>137</v>
      </c>
    </row>
    <row r="313" spans="1:8" x14ac:dyDescent="0.35">
      <c r="A313" t="s">
        <v>119</v>
      </c>
      <c r="B313" t="s">
        <v>38</v>
      </c>
      <c r="C313" s="32" t="s">
        <v>170</v>
      </c>
      <c r="D313" s="126">
        <v>0.27023148148148152</v>
      </c>
      <c r="E313" t="s">
        <v>180</v>
      </c>
      <c r="F313" t="s">
        <v>37</v>
      </c>
      <c r="G313" t="s">
        <v>5</v>
      </c>
      <c r="H313" t="s">
        <v>137</v>
      </c>
    </row>
    <row r="314" spans="1:8" x14ac:dyDescent="0.35">
      <c r="A314" t="s">
        <v>116</v>
      </c>
      <c r="B314" t="s">
        <v>164</v>
      </c>
      <c r="C314" s="32" t="s">
        <v>170</v>
      </c>
      <c r="D314" s="126">
        <v>8.549768518518519E-2</v>
      </c>
      <c r="E314" t="s">
        <v>181</v>
      </c>
      <c r="F314" t="s">
        <v>15</v>
      </c>
      <c r="G314" t="s">
        <v>5</v>
      </c>
      <c r="H314" t="s">
        <v>152</v>
      </c>
    </row>
    <row r="315" spans="1:8" x14ac:dyDescent="0.35">
      <c r="A315" t="s">
        <v>116</v>
      </c>
      <c r="B315" t="s">
        <v>164</v>
      </c>
      <c r="C315" s="32" t="s">
        <v>170</v>
      </c>
      <c r="D315" s="126">
        <v>4.0231481481481479E-2</v>
      </c>
      <c r="E315" t="s">
        <v>181</v>
      </c>
      <c r="F315" t="s">
        <v>15</v>
      </c>
      <c r="G315" t="s">
        <v>5</v>
      </c>
      <c r="H315" t="s">
        <v>152</v>
      </c>
    </row>
    <row r="316" spans="1:8" x14ac:dyDescent="0.35">
      <c r="A316" t="s">
        <v>116</v>
      </c>
      <c r="B316" t="s">
        <v>164</v>
      </c>
      <c r="C316" s="32" t="s">
        <v>170</v>
      </c>
      <c r="D316" s="126">
        <v>2.2349537037037032E-2</v>
      </c>
      <c r="E316" t="s">
        <v>181</v>
      </c>
      <c r="F316" t="s">
        <v>15</v>
      </c>
      <c r="G316" t="s">
        <v>5</v>
      </c>
      <c r="H316" t="s">
        <v>152</v>
      </c>
    </row>
    <row r="317" spans="1:8" x14ac:dyDescent="0.35">
      <c r="A317" t="s">
        <v>116</v>
      </c>
      <c r="B317" t="s">
        <v>164</v>
      </c>
      <c r="C317" s="32" t="s">
        <v>170</v>
      </c>
      <c r="D317" s="126">
        <v>6.7754629629629637E-2</v>
      </c>
      <c r="E317" t="s">
        <v>181</v>
      </c>
      <c r="F317" t="s">
        <v>15</v>
      </c>
      <c r="G317" t="s">
        <v>5</v>
      </c>
      <c r="H317" t="s">
        <v>152</v>
      </c>
    </row>
    <row r="318" spans="1:8" x14ac:dyDescent="0.35">
      <c r="A318" t="s">
        <v>128</v>
      </c>
      <c r="B318" t="s">
        <v>38</v>
      </c>
      <c r="C318" s="32" t="s">
        <v>170</v>
      </c>
      <c r="D318" s="126">
        <v>2.8287037037037038E-2</v>
      </c>
      <c r="E318" t="s">
        <v>181</v>
      </c>
      <c r="F318" t="s">
        <v>37</v>
      </c>
      <c r="G318" t="s">
        <v>9</v>
      </c>
      <c r="H318" t="s">
        <v>137</v>
      </c>
    </row>
    <row r="319" spans="1:8" x14ac:dyDescent="0.35">
      <c r="A319" t="s">
        <v>116</v>
      </c>
      <c r="B319" t="s">
        <v>53</v>
      </c>
      <c r="C319" s="32" t="s">
        <v>170</v>
      </c>
      <c r="D319" s="126">
        <v>2.0659722222222222E-2</v>
      </c>
      <c r="E319" t="s">
        <v>181</v>
      </c>
      <c r="F319" t="s">
        <v>51</v>
      </c>
      <c r="G319" t="s">
        <v>5</v>
      </c>
      <c r="H319" t="s">
        <v>152</v>
      </c>
    </row>
    <row r="320" spans="1:8" x14ac:dyDescent="0.35">
      <c r="A320" t="s">
        <v>116</v>
      </c>
      <c r="B320" t="s">
        <v>164</v>
      </c>
      <c r="C320" s="32" t="s">
        <v>170</v>
      </c>
      <c r="D320" s="126">
        <v>6.850694444444444E-2</v>
      </c>
      <c r="E320" t="s">
        <v>181</v>
      </c>
      <c r="F320" t="s">
        <v>15</v>
      </c>
      <c r="G320" t="s">
        <v>5</v>
      </c>
      <c r="H320" t="s">
        <v>152</v>
      </c>
    </row>
    <row r="321" spans="1:8" x14ac:dyDescent="0.35">
      <c r="A321" t="s">
        <v>116</v>
      </c>
      <c r="B321" t="s">
        <v>88</v>
      </c>
      <c r="C321" s="32" t="s">
        <v>171</v>
      </c>
      <c r="D321" s="126">
        <v>5.3240740740740744E-4</v>
      </c>
      <c r="E321" t="s">
        <v>179</v>
      </c>
      <c r="F321" t="s">
        <v>86</v>
      </c>
      <c r="G321" t="s">
        <v>5</v>
      </c>
      <c r="H321" t="s">
        <v>152</v>
      </c>
    </row>
    <row r="322" spans="1:8" x14ac:dyDescent="0.35">
      <c r="A322" t="s">
        <v>116</v>
      </c>
      <c r="B322" t="s">
        <v>164</v>
      </c>
      <c r="C322" s="32" t="s">
        <v>171</v>
      </c>
      <c r="D322" s="126">
        <v>3.4375E-3</v>
      </c>
      <c r="E322" t="s">
        <v>179</v>
      </c>
      <c r="F322" t="s">
        <v>15</v>
      </c>
      <c r="G322" t="s">
        <v>5</v>
      </c>
      <c r="H322" t="s">
        <v>152</v>
      </c>
    </row>
    <row r="323" spans="1:8" x14ac:dyDescent="0.35">
      <c r="A323" t="s">
        <v>116</v>
      </c>
      <c r="B323" t="s">
        <v>29</v>
      </c>
      <c r="C323" s="32" t="s">
        <v>171</v>
      </c>
      <c r="D323" s="126">
        <v>1.1446759259259261E-2</v>
      </c>
      <c r="E323" t="s">
        <v>179</v>
      </c>
      <c r="F323" t="s">
        <v>28</v>
      </c>
      <c r="G323" t="s">
        <v>5</v>
      </c>
      <c r="H323" t="s">
        <v>152</v>
      </c>
    </row>
    <row r="324" spans="1:8" x14ac:dyDescent="0.35">
      <c r="A324" t="s">
        <v>116</v>
      </c>
      <c r="B324" t="s">
        <v>56</v>
      </c>
      <c r="C324" s="32" t="s">
        <v>171</v>
      </c>
      <c r="D324" s="126">
        <v>9.5949074074074079E-3</v>
      </c>
      <c r="E324" t="s">
        <v>179</v>
      </c>
      <c r="F324" t="s">
        <v>51</v>
      </c>
      <c r="G324" t="s">
        <v>5</v>
      </c>
      <c r="H324" t="s">
        <v>152</v>
      </c>
    </row>
    <row r="325" spans="1:8" x14ac:dyDescent="0.35">
      <c r="A325" t="s">
        <v>116</v>
      </c>
      <c r="B325" t="s">
        <v>29</v>
      </c>
      <c r="C325" s="32" t="s">
        <v>171</v>
      </c>
      <c r="D325" s="126">
        <v>2.6296296296296293E-2</v>
      </c>
      <c r="E325" t="s">
        <v>179</v>
      </c>
      <c r="F325" t="s">
        <v>28</v>
      </c>
      <c r="G325" t="s">
        <v>5</v>
      </c>
      <c r="H325" t="s">
        <v>152</v>
      </c>
    </row>
    <row r="326" spans="1:8" x14ac:dyDescent="0.35">
      <c r="A326" t="s">
        <v>116</v>
      </c>
      <c r="B326" t="s">
        <v>29</v>
      </c>
      <c r="C326" s="32" t="s">
        <v>171</v>
      </c>
      <c r="D326" s="126">
        <v>3.9421296296296295E-2</v>
      </c>
      <c r="E326" t="s">
        <v>179</v>
      </c>
      <c r="F326" t="s">
        <v>28</v>
      </c>
      <c r="G326" t="s">
        <v>5</v>
      </c>
      <c r="H326" t="s">
        <v>152</v>
      </c>
    </row>
    <row r="327" spans="1:8" x14ac:dyDescent="0.35">
      <c r="A327" t="s">
        <v>116</v>
      </c>
      <c r="B327" t="s">
        <v>164</v>
      </c>
      <c r="C327" s="32" t="s">
        <v>171</v>
      </c>
      <c r="D327" s="126">
        <v>4.2986111111111114E-2</v>
      </c>
      <c r="E327" t="s">
        <v>179</v>
      </c>
      <c r="F327" t="s">
        <v>15</v>
      </c>
      <c r="G327" t="s">
        <v>5</v>
      </c>
      <c r="H327" t="s">
        <v>152</v>
      </c>
    </row>
    <row r="328" spans="1:8" x14ac:dyDescent="0.35">
      <c r="A328" t="s">
        <v>116</v>
      </c>
      <c r="B328" t="s">
        <v>164</v>
      </c>
      <c r="C328" s="32" t="s">
        <v>171</v>
      </c>
      <c r="D328" s="126">
        <v>1.9942129629629629E-2</v>
      </c>
      <c r="E328" t="s">
        <v>179</v>
      </c>
      <c r="F328" t="s">
        <v>15</v>
      </c>
      <c r="G328" t="s">
        <v>5</v>
      </c>
      <c r="H328" t="s">
        <v>152</v>
      </c>
    </row>
    <row r="329" spans="1:8" x14ac:dyDescent="0.35">
      <c r="A329" t="s">
        <v>116</v>
      </c>
      <c r="B329" t="s">
        <v>164</v>
      </c>
      <c r="C329" s="32" t="s">
        <v>171</v>
      </c>
      <c r="D329" s="126">
        <v>2.2685185185185183E-2</v>
      </c>
      <c r="E329" t="s">
        <v>179</v>
      </c>
      <c r="F329" t="s">
        <v>15</v>
      </c>
      <c r="G329" t="s">
        <v>5</v>
      </c>
      <c r="H329" t="s">
        <v>152</v>
      </c>
    </row>
    <row r="330" spans="1:8" x14ac:dyDescent="0.35">
      <c r="A330" t="s">
        <v>116</v>
      </c>
      <c r="B330" t="s">
        <v>164</v>
      </c>
      <c r="C330" s="32" t="s">
        <v>171</v>
      </c>
      <c r="D330" s="126">
        <v>3.0428240740740742E-2</v>
      </c>
      <c r="E330" t="s">
        <v>179</v>
      </c>
      <c r="F330" t="s">
        <v>15</v>
      </c>
      <c r="G330" t="s">
        <v>5</v>
      </c>
      <c r="H330" t="s">
        <v>152</v>
      </c>
    </row>
    <row r="331" spans="1:8" x14ac:dyDescent="0.35">
      <c r="A331" t="s">
        <v>116</v>
      </c>
      <c r="B331" t="s">
        <v>164</v>
      </c>
      <c r="C331" s="32" t="s">
        <v>171</v>
      </c>
      <c r="D331" s="126">
        <v>8.0810185185185179E-2</v>
      </c>
      <c r="E331" t="s">
        <v>180</v>
      </c>
      <c r="F331" t="s">
        <v>15</v>
      </c>
      <c r="G331" t="s">
        <v>5</v>
      </c>
      <c r="H331" t="s">
        <v>152</v>
      </c>
    </row>
    <row r="332" spans="1:8" x14ac:dyDescent="0.35">
      <c r="A332" t="s">
        <v>116</v>
      </c>
      <c r="B332" t="s">
        <v>56</v>
      </c>
      <c r="C332" s="32" t="s">
        <v>171</v>
      </c>
      <c r="D332" s="126">
        <v>5.7986111111111112E-3</v>
      </c>
      <c r="E332" t="s">
        <v>180</v>
      </c>
      <c r="F332" t="s">
        <v>51</v>
      </c>
      <c r="G332" t="s">
        <v>5</v>
      </c>
      <c r="H332" t="s">
        <v>152</v>
      </c>
    </row>
    <row r="333" spans="1:8" x14ac:dyDescent="0.35">
      <c r="A333" t="s">
        <v>116</v>
      </c>
      <c r="B333" t="s">
        <v>164</v>
      </c>
      <c r="C333" s="32" t="s">
        <v>171</v>
      </c>
      <c r="D333" s="126">
        <v>0.16143518518518518</v>
      </c>
      <c r="E333" t="s">
        <v>180</v>
      </c>
      <c r="F333" t="s">
        <v>15</v>
      </c>
      <c r="G333" t="s">
        <v>5</v>
      </c>
      <c r="H333" t="s">
        <v>152</v>
      </c>
    </row>
    <row r="334" spans="1:8" x14ac:dyDescent="0.35">
      <c r="A334" t="s">
        <v>114</v>
      </c>
      <c r="B334" t="s">
        <v>47</v>
      </c>
      <c r="C334" s="32" t="s">
        <v>171</v>
      </c>
      <c r="D334" s="126">
        <v>6.4953703703703694E-2</v>
      </c>
      <c r="E334" t="s">
        <v>180</v>
      </c>
      <c r="F334" t="s">
        <v>37</v>
      </c>
      <c r="G334" t="s">
        <v>5</v>
      </c>
      <c r="H334" t="s">
        <v>138</v>
      </c>
    </row>
    <row r="335" spans="1:8" x14ac:dyDescent="0.35">
      <c r="A335" t="s">
        <v>116</v>
      </c>
      <c r="B335" t="s">
        <v>112</v>
      </c>
      <c r="C335" s="32" t="s">
        <v>171</v>
      </c>
      <c r="D335" s="126">
        <v>2.630787037037037E-2</v>
      </c>
      <c r="E335" t="s">
        <v>180</v>
      </c>
      <c r="F335" t="s">
        <v>15</v>
      </c>
      <c r="G335" t="s">
        <v>5</v>
      </c>
      <c r="H335" t="s">
        <v>152</v>
      </c>
    </row>
    <row r="336" spans="1:8" x14ac:dyDescent="0.35">
      <c r="A336" t="s">
        <v>116</v>
      </c>
      <c r="B336" t="s">
        <v>164</v>
      </c>
      <c r="C336" s="32" t="s">
        <v>171</v>
      </c>
      <c r="D336" s="126">
        <v>3.8796296296296294E-2</v>
      </c>
      <c r="E336" t="s">
        <v>181</v>
      </c>
      <c r="F336" t="s">
        <v>15</v>
      </c>
      <c r="G336" t="s">
        <v>5</v>
      </c>
      <c r="H336" t="s">
        <v>152</v>
      </c>
    </row>
    <row r="337" spans="1:8" x14ac:dyDescent="0.35">
      <c r="A337" t="s">
        <v>128</v>
      </c>
      <c r="B337" t="s">
        <v>38</v>
      </c>
      <c r="C337" s="32" t="s">
        <v>171</v>
      </c>
      <c r="D337" s="126">
        <v>2.946759259259259E-2</v>
      </c>
      <c r="E337" t="s">
        <v>181</v>
      </c>
      <c r="F337" t="s">
        <v>37</v>
      </c>
      <c r="G337" t="s">
        <v>9</v>
      </c>
      <c r="H337" t="s">
        <v>137</v>
      </c>
    </row>
    <row r="338" spans="1:8" x14ac:dyDescent="0.35">
      <c r="A338" t="s">
        <v>116</v>
      </c>
      <c r="B338" t="s">
        <v>164</v>
      </c>
      <c r="C338" s="32" t="s">
        <v>171</v>
      </c>
      <c r="D338" s="126">
        <v>1.8240740740740741E-2</v>
      </c>
      <c r="E338" t="s">
        <v>181</v>
      </c>
      <c r="F338" t="s">
        <v>15</v>
      </c>
      <c r="G338" t="s">
        <v>5</v>
      </c>
      <c r="H338" t="s">
        <v>152</v>
      </c>
    </row>
    <row r="339" spans="1:8" x14ac:dyDescent="0.35">
      <c r="A339" t="s">
        <v>116</v>
      </c>
      <c r="B339" t="s">
        <v>164</v>
      </c>
      <c r="C339" s="32" t="s">
        <v>171</v>
      </c>
      <c r="D339" s="126">
        <v>6.6018518518518518E-2</v>
      </c>
      <c r="E339" t="s">
        <v>181</v>
      </c>
      <c r="F339" t="s">
        <v>15</v>
      </c>
      <c r="G339" t="s">
        <v>5</v>
      </c>
      <c r="H339" t="s">
        <v>152</v>
      </c>
    </row>
    <row r="340" spans="1:8" x14ac:dyDescent="0.35">
      <c r="A340" t="s">
        <v>116</v>
      </c>
      <c r="B340" t="s">
        <v>164</v>
      </c>
      <c r="C340" s="32" t="s">
        <v>171</v>
      </c>
      <c r="D340" s="126">
        <v>5.7199074074074076E-2</v>
      </c>
      <c r="E340" t="s">
        <v>181</v>
      </c>
      <c r="F340" t="s">
        <v>15</v>
      </c>
      <c r="G340" t="s">
        <v>5</v>
      </c>
      <c r="H340" t="s">
        <v>152</v>
      </c>
    </row>
    <row r="341" spans="1:8" x14ac:dyDescent="0.35">
      <c r="A341" t="s">
        <v>116</v>
      </c>
      <c r="B341" t="s">
        <v>164</v>
      </c>
      <c r="C341" s="32" t="s">
        <v>171</v>
      </c>
      <c r="D341" s="126">
        <v>6.2199074074074073E-2</v>
      </c>
      <c r="E341" t="s">
        <v>181</v>
      </c>
      <c r="F341" t="s">
        <v>15</v>
      </c>
      <c r="G341" t="s">
        <v>5</v>
      </c>
      <c r="H341" t="s">
        <v>152</v>
      </c>
    </row>
    <row r="342" spans="1:8" x14ac:dyDescent="0.35">
      <c r="A342" t="s">
        <v>116</v>
      </c>
      <c r="B342" t="s">
        <v>164</v>
      </c>
      <c r="C342" s="32" t="s">
        <v>171</v>
      </c>
      <c r="D342" s="126">
        <v>1.9351851851851853E-2</v>
      </c>
      <c r="E342" t="s">
        <v>181</v>
      </c>
      <c r="F342" t="s">
        <v>15</v>
      </c>
      <c r="G342" t="s">
        <v>5</v>
      </c>
      <c r="H342" t="s">
        <v>152</v>
      </c>
    </row>
    <row r="343" spans="1:8" x14ac:dyDescent="0.35">
      <c r="A343" t="s">
        <v>116</v>
      </c>
      <c r="B343" t="s">
        <v>88</v>
      </c>
      <c r="C343" s="32" t="s">
        <v>176</v>
      </c>
      <c r="D343" s="126">
        <v>6.1574074074074074E-3</v>
      </c>
      <c r="E343" t="s">
        <v>179</v>
      </c>
      <c r="F343" t="s">
        <v>86</v>
      </c>
      <c r="G343" t="s">
        <v>5</v>
      </c>
      <c r="H343" t="s">
        <v>152</v>
      </c>
    </row>
    <row r="344" spans="1:8" x14ac:dyDescent="0.35">
      <c r="A344" t="s">
        <v>116</v>
      </c>
      <c r="B344" t="s">
        <v>164</v>
      </c>
      <c r="C344" s="32" t="s">
        <v>176</v>
      </c>
      <c r="D344" s="126">
        <v>2.2743055555555555E-2</v>
      </c>
      <c r="E344" t="s">
        <v>179</v>
      </c>
      <c r="F344" t="s">
        <v>15</v>
      </c>
      <c r="G344" t="s">
        <v>5</v>
      </c>
      <c r="H344" t="s">
        <v>152</v>
      </c>
    </row>
    <row r="345" spans="1:8" x14ac:dyDescent="0.35">
      <c r="A345" t="s">
        <v>116</v>
      </c>
      <c r="B345" t="s">
        <v>178</v>
      </c>
      <c r="C345" s="32" t="s">
        <v>176</v>
      </c>
      <c r="D345" s="126">
        <v>0.12937499999999999</v>
      </c>
      <c r="E345" t="s">
        <v>179</v>
      </c>
      <c r="F345" t="s">
        <v>86</v>
      </c>
      <c r="G345" t="s">
        <v>5</v>
      </c>
      <c r="H345" t="s">
        <v>152</v>
      </c>
    </row>
    <row r="346" spans="1:8" x14ac:dyDescent="0.35">
      <c r="A346" t="s">
        <v>116</v>
      </c>
      <c r="B346" t="s">
        <v>164</v>
      </c>
      <c r="C346" s="32" t="s">
        <v>176</v>
      </c>
      <c r="D346" s="126">
        <v>1.8831018518518518E-2</v>
      </c>
      <c r="E346" t="s">
        <v>179</v>
      </c>
      <c r="F346" t="s">
        <v>15</v>
      </c>
      <c r="G346" t="s">
        <v>5</v>
      </c>
      <c r="H346" t="s">
        <v>152</v>
      </c>
    </row>
    <row r="347" spans="1:8" x14ac:dyDescent="0.35">
      <c r="A347" t="s">
        <v>116</v>
      </c>
      <c r="B347" t="s">
        <v>164</v>
      </c>
      <c r="C347" s="32" t="s">
        <v>176</v>
      </c>
      <c r="D347" s="126">
        <v>0</v>
      </c>
      <c r="E347" t="s">
        <v>179</v>
      </c>
      <c r="F347" t="s">
        <v>15</v>
      </c>
      <c r="G347" t="s">
        <v>5</v>
      </c>
      <c r="H347" t="s">
        <v>152</v>
      </c>
    </row>
    <row r="348" spans="1:8" x14ac:dyDescent="0.35">
      <c r="A348" t="s">
        <v>116</v>
      </c>
      <c r="B348" t="s">
        <v>164</v>
      </c>
      <c r="C348" s="32" t="s">
        <v>176</v>
      </c>
      <c r="D348" s="126">
        <v>4.3240740740740739E-2</v>
      </c>
      <c r="E348" t="s">
        <v>179</v>
      </c>
      <c r="F348" t="s">
        <v>15</v>
      </c>
      <c r="G348" t="s">
        <v>5</v>
      </c>
      <c r="H348" t="s">
        <v>152</v>
      </c>
    </row>
    <row r="349" spans="1:8" x14ac:dyDescent="0.35">
      <c r="A349" t="s">
        <v>116</v>
      </c>
      <c r="B349" t="s">
        <v>88</v>
      </c>
      <c r="C349" s="32" t="s">
        <v>176</v>
      </c>
      <c r="D349" s="126">
        <v>7.037037037037037E-3</v>
      </c>
      <c r="E349" t="s">
        <v>179</v>
      </c>
      <c r="F349" t="s">
        <v>86</v>
      </c>
      <c r="G349" t="s">
        <v>5</v>
      </c>
      <c r="H349" t="s">
        <v>152</v>
      </c>
    </row>
    <row r="350" spans="1:8" x14ac:dyDescent="0.35">
      <c r="A350" t="s">
        <v>116</v>
      </c>
      <c r="B350" t="s">
        <v>57</v>
      </c>
      <c r="C350" s="32" t="s">
        <v>176</v>
      </c>
      <c r="D350" s="126">
        <v>6.6666666666666671E-3</v>
      </c>
      <c r="E350" t="s">
        <v>179</v>
      </c>
      <c r="F350" t="s">
        <v>51</v>
      </c>
      <c r="G350" t="s">
        <v>5</v>
      </c>
      <c r="H350" t="s">
        <v>152</v>
      </c>
    </row>
    <row r="351" spans="1:8" x14ac:dyDescent="0.35">
      <c r="A351" t="s">
        <v>116</v>
      </c>
      <c r="B351" t="s">
        <v>164</v>
      </c>
      <c r="C351" s="32" t="s">
        <v>176</v>
      </c>
      <c r="D351" s="126">
        <v>2.0370370370370369E-2</v>
      </c>
      <c r="E351" t="s">
        <v>179</v>
      </c>
      <c r="F351" t="s">
        <v>15</v>
      </c>
      <c r="G351" t="s">
        <v>5</v>
      </c>
      <c r="H351" t="s">
        <v>152</v>
      </c>
    </row>
    <row r="352" spans="1:8" x14ac:dyDescent="0.35">
      <c r="A352" t="s">
        <v>116</v>
      </c>
      <c r="B352" t="s">
        <v>164</v>
      </c>
      <c r="C352" s="32" t="s">
        <v>176</v>
      </c>
      <c r="D352" s="126">
        <v>0.2033912037037037</v>
      </c>
      <c r="E352" t="s">
        <v>180</v>
      </c>
      <c r="F352" t="s">
        <v>15</v>
      </c>
      <c r="G352" t="s">
        <v>5</v>
      </c>
      <c r="H352" t="s">
        <v>152</v>
      </c>
    </row>
    <row r="353" spans="1:8" x14ac:dyDescent="0.35">
      <c r="A353" t="s">
        <v>116</v>
      </c>
      <c r="B353" t="s">
        <v>112</v>
      </c>
      <c r="C353" s="32" t="s">
        <v>176</v>
      </c>
      <c r="D353" s="126">
        <v>0.13075231481481481</v>
      </c>
      <c r="E353" t="s">
        <v>180</v>
      </c>
      <c r="F353" t="s">
        <v>15</v>
      </c>
      <c r="G353" t="s">
        <v>5</v>
      </c>
      <c r="H353" t="s">
        <v>152</v>
      </c>
    </row>
    <row r="354" spans="1:8" x14ac:dyDescent="0.35">
      <c r="A354" t="s">
        <v>116</v>
      </c>
      <c r="B354" t="s">
        <v>164</v>
      </c>
      <c r="C354" s="32" t="s">
        <v>176</v>
      </c>
      <c r="D354" s="126">
        <v>5.7986111111111106E-2</v>
      </c>
      <c r="E354" t="s">
        <v>181</v>
      </c>
      <c r="F354" t="s">
        <v>15</v>
      </c>
      <c r="G354" t="s">
        <v>5</v>
      </c>
      <c r="H354" t="s">
        <v>152</v>
      </c>
    </row>
    <row r="355" spans="1:8" x14ac:dyDescent="0.35">
      <c r="A355" t="s">
        <v>116</v>
      </c>
      <c r="B355" t="s">
        <v>164</v>
      </c>
      <c r="C355" s="32" t="s">
        <v>176</v>
      </c>
      <c r="D355" s="126">
        <v>4.5844907407407404E-2</v>
      </c>
      <c r="E355" t="s">
        <v>181</v>
      </c>
      <c r="F355" t="s">
        <v>15</v>
      </c>
      <c r="G355" t="s">
        <v>5</v>
      </c>
      <c r="H355" t="s">
        <v>152</v>
      </c>
    </row>
    <row r="356" spans="1:8" x14ac:dyDescent="0.35">
      <c r="A356" t="s">
        <v>116</v>
      </c>
      <c r="B356" t="s">
        <v>164</v>
      </c>
      <c r="C356" s="32" t="s">
        <v>176</v>
      </c>
      <c r="D356" s="126">
        <v>4.9328703703703701E-2</v>
      </c>
      <c r="E356" t="s">
        <v>181</v>
      </c>
      <c r="F356" t="s">
        <v>15</v>
      </c>
      <c r="G356" t="s">
        <v>5</v>
      </c>
      <c r="H356" t="s">
        <v>152</v>
      </c>
    </row>
    <row r="357" spans="1:8" x14ac:dyDescent="0.35">
      <c r="A357" t="s">
        <v>116</v>
      </c>
      <c r="B357" t="s">
        <v>164</v>
      </c>
      <c r="C357" s="32" t="s">
        <v>176</v>
      </c>
      <c r="D357" s="126">
        <v>6.128472222222222E-2</v>
      </c>
      <c r="E357" t="s">
        <v>181</v>
      </c>
      <c r="F357" t="s">
        <v>15</v>
      </c>
      <c r="G357" t="s">
        <v>5</v>
      </c>
      <c r="H357" t="s">
        <v>152</v>
      </c>
    </row>
    <row r="358" spans="1:8" x14ac:dyDescent="0.35">
      <c r="A358" t="s">
        <v>116</v>
      </c>
      <c r="B358" t="s">
        <v>164</v>
      </c>
      <c r="C358" s="32" t="s">
        <v>176</v>
      </c>
      <c r="D358" s="126">
        <v>4.2349537037037033E-2</v>
      </c>
      <c r="E358" t="s">
        <v>181</v>
      </c>
      <c r="F358" t="s">
        <v>15</v>
      </c>
      <c r="G358" t="s">
        <v>5</v>
      </c>
      <c r="H358" t="s">
        <v>152</v>
      </c>
    </row>
    <row r="359" spans="1:8" x14ac:dyDescent="0.35">
      <c r="A359" t="s">
        <v>116</v>
      </c>
      <c r="B359" t="s">
        <v>164</v>
      </c>
      <c r="C359" s="32" t="s">
        <v>176</v>
      </c>
      <c r="D359" s="126">
        <v>4.3784722222222218E-2</v>
      </c>
      <c r="E359" t="s">
        <v>181</v>
      </c>
      <c r="F359" t="s">
        <v>15</v>
      </c>
      <c r="G359" t="s">
        <v>5</v>
      </c>
      <c r="H359" t="s">
        <v>152</v>
      </c>
    </row>
    <row r="360" spans="1:8" x14ac:dyDescent="0.35">
      <c r="A360" t="s">
        <v>123</v>
      </c>
      <c r="B360" t="s">
        <v>164</v>
      </c>
      <c r="C360" s="32" t="s">
        <v>159</v>
      </c>
      <c r="D360" s="126">
        <v>8.548611111111111E-2</v>
      </c>
      <c r="E360" t="s">
        <v>182</v>
      </c>
      <c r="F360" t="s">
        <v>15</v>
      </c>
      <c r="G360" t="s">
        <v>9</v>
      </c>
      <c r="H360" t="s">
        <v>152</v>
      </c>
    </row>
    <row r="361" spans="1:8" x14ac:dyDescent="0.35">
      <c r="A361" t="s">
        <v>123</v>
      </c>
      <c r="B361" t="s">
        <v>164</v>
      </c>
      <c r="C361" s="32" t="s">
        <v>159</v>
      </c>
      <c r="D361" s="126">
        <v>0.10835648148148147</v>
      </c>
      <c r="E361" t="s">
        <v>182</v>
      </c>
      <c r="F361" t="s">
        <v>15</v>
      </c>
      <c r="G361" t="s">
        <v>9</v>
      </c>
      <c r="H361" t="s">
        <v>152</v>
      </c>
    </row>
    <row r="362" spans="1:8" x14ac:dyDescent="0.35">
      <c r="A362" t="s">
        <v>123</v>
      </c>
      <c r="B362" t="s">
        <v>164</v>
      </c>
      <c r="C362" s="32" t="s">
        <v>159</v>
      </c>
      <c r="D362" s="126">
        <v>0.18451388888888889</v>
      </c>
      <c r="E362" t="s">
        <v>182</v>
      </c>
      <c r="F362" t="s">
        <v>15</v>
      </c>
      <c r="G362" t="s">
        <v>9</v>
      </c>
      <c r="H362" t="s">
        <v>152</v>
      </c>
    </row>
    <row r="363" spans="1:8" x14ac:dyDescent="0.35">
      <c r="A363" t="s">
        <v>131</v>
      </c>
      <c r="B363" t="s">
        <v>161</v>
      </c>
      <c r="C363" s="32" t="s">
        <v>159</v>
      </c>
      <c r="D363" s="126">
        <v>1.2743055555555556E-2</v>
      </c>
      <c r="E363" t="s">
        <v>183</v>
      </c>
      <c r="F363" t="s">
        <v>90</v>
      </c>
      <c r="G363" t="s">
        <v>151</v>
      </c>
      <c r="H363" t="s">
        <v>238</v>
      </c>
    </row>
    <row r="364" spans="1:8" x14ac:dyDescent="0.35">
      <c r="A364" t="s">
        <v>131</v>
      </c>
      <c r="B364" t="s">
        <v>92</v>
      </c>
      <c r="C364" s="32" t="s">
        <v>159</v>
      </c>
      <c r="D364" s="126">
        <v>9.9305555555555553E-3</v>
      </c>
      <c r="E364" t="s">
        <v>183</v>
      </c>
      <c r="F364" t="s">
        <v>90</v>
      </c>
      <c r="G364" t="s">
        <v>151</v>
      </c>
      <c r="H364" t="s">
        <v>238</v>
      </c>
    </row>
    <row r="365" spans="1:8" x14ac:dyDescent="0.35">
      <c r="A365" t="s">
        <v>131</v>
      </c>
      <c r="B365" t="s">
        <v>161</v>
      </c>
      <c r="C365" s="32" t="s">
        <v>159</v>
      </c>
      <c r="D365" s="126">
        <v>2.5104166666666664E-2</v>
      </c>
      <c r="E365" t="s">
        <v>183</v>
      </c>
      <c r="F365" t="s">
        <v>90</v>
      </c>
      <c r="G365" t="s">
        <v>151</v>
      </c>
      <c r="H365" t="s">
        <v>238</v>
      </c>
    </row>
    <row r="366" spans="1:8" x14ac:dyDescent="0.35">
      <c r="A366" t="s">
        <v>131</v>
      </c>
      <c r="B366" t="s">
        <v>184</v>
      </c>
      <c r="C366" s="32" t="s">
        <v>159</v>
      </c>
      <c r="D366" s="126">
        <v>2.3576388888888893E-2</v>
      </c>
      <c r="E366" t="s">
        <v>183</v>
      </c>
      <c r="F366" t="s">
        <v>90</v>
      </c>
      <c r="G366" t="s">
        <v>151</v>
      </c>
      <c r="H366" t="s">
        <v>238</v>
      </c>
    </row>
    <row r="367" spans="1:8" x14ac:dyDescent="0.35">
      <c r="A367" t="s">
        <v>131</v>
      </c>
      <c r="B367" t="s">
        <v>96</v>
      </c>
      <c r="C367" s="32" t="s">
        <v>159</v>
      </c>
      <c r="D367" s="126">
        <v>6.2210648148148147E-2</v>
      </c>
      <c r="E367" t="s">
        <v>183</v>
      </c>
      <c r="F367" t="s">
        <v>90</v>
      </c>
      <c r="G367" t="s">
        <v>151</v>
      </c>
      <c r="H367" t="s">
        <v>238</v>
      </c>
    </row>
    <row r="368" spans="1:8" x14ac:dyDescent="0.35">
      <c r="A368" t="s">
        <v>131</v>
      </c>
      <c r="B368" t="s">
        <v>161</v>
      </c>
      <c r="C368" s="32" t="s">
        <v>159</v>
      </c>
      <c r="D368" s="126">
        <v>1.3854166666666666E-2</v>
      </c>
      <c r="E368" t="s">
        <v>183</v>
      </c>
      <c r="F368" t="s">
        <v>90</v>
      </c>
      <c r="G368" t="s">
        <v>151</v>
      </c>
      <c r="H368" t="s">
        <v>238</v>
      </c>
    </row>
    <row r="369" spans="1:8" x14ac:dyDescent="0.35">
      <c r="A369" t="s">
        <v>131</v>
      </c>
      <c r="B369" t="s">
        <v>94</v>
      </c>
      <c r="C369" s="32" t="s">
        <v>159</v>
      </c>
      <c r="D369" s="126">
        <v>3.0856481481481481E-2</v>
      </c>
      <c r="E369" t="s">
        <v>183</v>
      </c>
      <c r="F369" t="s">
        <v>90</v>
      </c>
      <c r="G369" t="s">
        <v>151</v>
      </c>
      <c r="H369" t="s">
        <v>238</v>
      </c>
    </row>
    <row r="370" spans="1:8" x14ac:dyDescent="0.35">
      <c r="A370" t="s">
        <v>131</v>
      </c>
      <c r="B370" t="s">
        <v>161</v>
      </c>
      <c r="C370" s="32" t="s">
        <v>159</v>
      </c>
      <c r="D370" s="126">
        <v>1.6782407407407409E-2</v>
      </c>
      <c r="E370" t="s">
        <v>183</v>
      </c>
      <c r="F370" t="s">
        <v>90</v>
      </c>
      <c r="G370" t="s">
        <v>151</v>
      </c>
      <c r="H370" t="s">
        <v>238</v>
      </c>
    </row>
    <row r="371" spans="1:8" x14ac:dyDescent="0.35">
      <c r="A371" t="s">
        <v>131</v>
      </c>
      <c r="B371" t="s">
        <v>161</v>
      </c>
      <c r="C371" s="32" t="s">
        <v>159</v>
      </c>
      <c r="D371" s="126">
        <v>6.9675925925925921E-3</v>
      </c>
      <c r="E371" t="s">
        <v>183</v>
      </c>
      <c r="F371" t="s">
        <v>90</v>
      </c>
      <c r="G371" t="s">
        <v>151</v>
      </c>
      <c r="H371" t="s">
        <v>238</v>
      </c>
    </row>
    <row r="372" spans="1:8" x14ac:dyDescent="0.35">
      <c r="A372" t="s">
        <v>124</v>
      </c>
      <c r="B372" t="s">
        <v>69</v>
      </c>
      <c r="C372" s="32" t="s">
        <v>159</v>
      </c>
      <c r="D372" s="126">
        <v>8.7384259259259255E-3</v>
      </c>
      <c r="E372" t="s">
        <v>185</v>
      </c>
      <c r="F372" t="s">
        <v>65</v>
      </c>
      <c r="G372" t="s">
        <v>9</v>
      </c>
      <c r="H372" t="s">
        <v>137</v>
      </c>
    </row>
    <row r="373" spans="1:8" x14ac:dyDescent="0.35">
      <c r="A373" t="s">
        <v>124</v>
      </c>
      <c r="B373" t="s">
        <v>38</v>
      </c>
      <c r="C373" s="32" t="s">
        <v>159</v>
      </c>
      <c r="D373" s="126">
        <v>2.6388888888888885E-3</v>
      </c>
      <c r="E373" t="s">
        <v>185</v>
      </c>
      <c r="F373" t="s">
        <v>37</v>
      </c>
      <c r="G373" t="s">
        <v>9</v>
      </c>
      <c r="H373" t="s">
        <v>137</v>
      </c>
    </row>
    <row r="374" spans="1:8" x14ac:dyDescent="0.35">
      <c r="A374" t="s">
        <v>124</v>
      </c>
      <c r="B374" t="s">
        <v>88</v>
      </c>
      <c r="C374" s="32" t="s">
        <v>159</v>
      </c>
      <c r="D374" s="126">
        <v>4.6504629629629625E-2</v>
      </c>
      <c r="E374" t="s">
        <v>185</v>
      </c>
      <c r="F374" t="s">
        <v>86</v>
      </c>
      <c r="G374" t="s">
        <v>9</v>
      </c>
      <c r="H374" t="s">
        <v>137</v>
      </c>
    </row>
    <row r="375" spans="1:8" x14ac:dyDescent="0.35">
      <c r="A375" t="s">
        <v>124</v>
      </c>
      <c r="B375" t="s">
        <v>186</v>
      </c>
      <c r="C375" s="32" t="s">
        <v>159</v>
      </c>
      <c r="D375" s="126">
        <v>4.0428240740740744E-2</v>
      </c>
      <c r="E375" t="s">
        <v>185</v>
      </c>
      <c r="F375" t="s">
        <v>15</v>
      </c>
      <c r="G375" t="s">
        <v>9</v>
      </c>
      <c r="H375" t="s">
        <v>137</v>
      </c>
    </row>
    <row r="376" spans="1:8" x14ac:dyDescent="0.35">
      <c r="A376" t="s">
        <v>124</v>
      </c>
      <c r="B376" t="s">
        <v>44</v>
      </c>
      <c r="C376" s="32" t="s">
        <v>159</v>
      </c>
      <c r="D376" s="126">
        <v>0.25994212962962965</v>
      </c>
      <c r="E376" t="s">
        <v>185</v>
      </c>
      <c r="F376" t="s">
        <v>37</v>
      </c>
      <c r="G376" t="s">
        <v>9</v>
      </c>
      <c r="H376" t="s">
        <v>137</v>
      </c>
    </row>
    <row r="377" spans="1:8" x14ac:dyDescent="0.35">
      <c r="A377" t="s">
        <v>127</v>
      </c>
      <c r="B377" t="s">
        <v>19</v>
      </c>
      <c r="C377" s="32" t="s">
        <v>159</v>
      </c>
      <c r="D377" s="126">
        <v>4.6331018518518514E-2</v>
      </c>
      <c r="E377" t="s">
        <v>187</v>
      </c>
      <c r="F377" t="s">
        <v>15</v>
      </c>
      <c r="G377" t="s">
        <v>9</v>
      </c>
      <c r="H377" t="s">
        <v>152</v>
      </c>
    </row>
    <row r="378" spans="1:8" x14ac:dyDescent="0.35">
      <c r="A378" t="s">
        <v>127</v>
      </c>
      <c r="B378" t="s">
        <v>164</v>
      </c>
      <c r="C378" s="32" t="s">
        <v>159</v>
      </c>
      <c r="D378" s="126">
        <v>4.2939814814814811E-3</v>
      </c>
      <c r="E378" t="s">
        <v>187</v>
      </c>
      <c r="F378" t="s">
        <v>15</v>
      </c>
      <c r="G378" t="s">
        <v>9</v>
      </c>
      <c r="H378" t="s">
        <v>152</v>
      </c>
    </row>
    <row r="379" spans="1:8" x14ac:dyDescent="0.35">
      <c r="A379" t="s">
        <v>127</v>
      </c>
      <c r="B379" t="s">
        <v>112</v>
      </c>
      <c r="C379" s="32" t="s">
        <v>159</v>
      </c>
      <c r="D379" s="126">
        <v>4.4305555555555549E-2</v>
      </c>
      <c r="E379" t="s">
        <v>187</v>
      </c>
      <c r="F379" t="s">
        <v>15</v>
      </c>
      <c r="G379" t="s">
        <v>9</v>
      </c>
      <c r="H379" t="s">
        <v>152</v>
      </c>
    </row>
    <row r="380" spans="1:8" x14ac:dyDescent="0.35">
      <c r="A380" t="s">
        <v>127</v>
      </c>
      <c r="B380" t="s">
        <v>164</v>
      </c>
      <c r="C380" s="32" t="s">
        <v>159</v>
      </c>
      <c r="D380" s="126">
        <v>6.030092592592593E-3</v>
      </c>
      <c r="E380" t="s">
        <v>187</v>
      </c>
      <c r="F380" t="s">
        <v>15</v>
      </c>
      <c r="G380" t="s">
        <v>9</v>
      </c>
      <c r="H380" t="s">
        <v>152</v>
      </c>
    </row>
    <row r="381" spans="1:8" x14ac:dyDescent="0.35">
      <c r="A381" t="s">
        <v>127</v>
      </c>
      <c r="B381" t="s">
        <v>73</v>
      </c>
      <c r="C381" s="32" t="s">
        <v>159</v>
      </c>
      <c r="D381" s="126">
        <v>4.1840277777777775E-2</v>
      </c>
      <c r="E381" t="s">
        <v>187</v>
      </c>
      <c r="F381" t="s">
        <v>70</v>
      </c>
      <c r="G381" t="s">
        <v>9</v>
      </c>
      <c r="H381" t="s">
        <v>152</v>
      </c>
    </row>
    <row r="382" spans="1:8" x14ac:dyDescent="0.35">
      <c r="A382" t="s">
        <v>127</v>
      </c>
      <c r="B382" t="s">
        <v>164</v>
      </c>
      <c r="C382" s="32" t="s">
        <v>159</v>
      </c>
      <c r="D382" s="126">
        <v>3.7731481481481484E-2</v>
      </c>
      <c r="E382" t="s">
        <v>187</v>
      </c>
      <c r="F382" t="s">
        <v>15</v>
      </c>
      <c r="G382" t="s">
        <v>9</v>
      </c>
      <c r="H382" t="s">
        <v>152</v>
      </c>
    </row>
    <row r="383" spans="1:8" x14ac:dyDescent="0.35">
      <c r="A383" t="s">
        <v>127</v>
      </c>
      <c r="B383" t="s">
        <v>35</v>
      </c>
      <c r="C383" s="32" t="s">
        <v>159</v>
      </c>
      <c r="D383" s="126">
        <v>1.1226851851851851E-3</v>
      </c>
      <c r="E383" t="s">
        <v>187</v>
      </c>
      <c r="F383" t="s">
        <v>34</v>
      </c>
      <c r="G383" t="s">
        <v>9</v>
      </c>
      <c r="H383" t="s">
        <v>152</v>
      </c>
    </row>
    <row r="384" spans="1:8" x14ac:dyDescent="0.35">
      <c r="A384" t="s">
        <v>127</v>
      </c>
      <c r="B384" t="s">
        <v>164</v>
      </c>
      <c r="C384" s="32" t="s">
        <v>159</v>
      </c>
      <c r="D384" s="126">
        <v>3.667824074074074E-2</v>
      </c>
      <c r="E384" t="s">
        <v>187</v>
      </c>
      <c r="F384" t="s">
        <v>15</v>
      </c>
      <c r="G384" t="s">
        <v>9</v>
      </c>
      <c r="H384" t="s">
        <v>152</v>
      </c>
    </row>
    <row r="385" spans="1:8" x14ac:dyDescent="0.35">
      <c r="A385" t="s">
        <v>127</v>
      </c>
      <c r="B385" t="s">
        <v>164</v>
      </c>
      <c r="C385" s="32" t="s">
        <v>159</v>
      </c>
      <c r="D385" s="126">
        <v>4.7175925925925927E-2</v>
      </c>
      <c r="E385" t="s">
        <v>187</v>
      </c>
      <c r="F385" t="s">
        <v>15</v>
      </c>
      <c r="G385" t="s">
        <v>9</v>
      </c>
      <c r="H385" t="s">
        <v>152</v>
      </c>
    </row>
    <row r="386" spans="1:8" x14ac:dyDescent="0.35">
      <c r="A386" t="s">
        <v>127</v>
      </c>
      <c r="B386" t="s">
        <v>35</v>
      </c>
      <c r="C386" s="32" t="s">
        <v>159</v>
      </c>
      <c r="D386" s="126">
        <v>3.9351851851851852E-4</v>
      </c>
      <c r="E386" t="s">
        <v>187</v>
      </c>
      <c r="F386" t="s">
        <v>34</v>
      </c>
      <c r="G386" t="s">
        <v>9</v>
      </c>
      <c r="H386" t="s">
        <v>152</v>
      </c>
    </row>
    <row r="387" spans="1:8" x14ac:dyDescent="0.35">
      <c r="A387" t="s">
        <v>127</v>
      </c>
      <c r="B387" t="s">
        <v>164</v>
      </c>
      <c r="C387" s="32" t="s">
        <v>159</v>
      </c>
      <c r="D387" s="126">
        <v>3.8310185185185183E-3</v>
      </c>
      <c r="E387" t="s">
        <v>187</v>
      </c>
      <c r="F387" t="s">
        <v>15</v>
      </c>
      <c r="G387" t="s">
        <v>9</v>
      </c>
      <c r="H387" t="s">
        <v>152</v>
      </c>
    </row>
    <row r="388" spans="1:8" x14ac:dyDescent="0.35">
      <c r="A388" t="s">
        <v>124</v>
      </c>
      <c r="B388" t="s">
        <v>188</v>
      </c>
      <c r="C388" s="32" t="s">
        <v>159</v>
      </c>
      <c r="D388" s="126">
        <v>2.3287037037037037E-2</v>
      </c>
      <c r="E388" t="s">
        <v>189</v>
      </c>
      <c r="F388" t="s">
        <v>37</v>
      </c>
      <c r="G388" t="s">
        <v>9</v>
      </c>
      <c r="H388" t="s">
        <v>137</v>
      </c>
    </row>
    <row r="389" spans="1:8" x14ac:dyDescent="0.35">
      <c r="A389" t="s">
        <v>124</v>
      </c>
      <c r="B389" t="s">
        <v>113</v>
      </c>
      <c r="C389" s="32" t="s">
        <v>159</v>
      </c>
      <c r="D389" s="126">
        <v>2.7199074074074073E-2</v>
      </c>
      <c r="E389" t="s">
        <v>189</v>
      </c>
      <c r="F389" t="s">
        <v>37</v>
      </c>
      <c r="G389" t="s">
        <v>9</v>
      </c>
      <c r="H389" t="s">
        <v>137</v>
      </c>
    </row>
    <row r="390" spans="1:8" x14ac:dyDescent="0.35">
      <c r="A390" t="s">
        <v>124</v>
      </c>
      <c r="B390" t="s">
        <v>38</v>
      </c>
      <c r="C390" s="32" t="s">
        <v>159</v>
      </c>
      <c r="D390" s="126">
        <v>8.6099537037037044E-2</v>
      </c>
      <c r="E390" t="s">
        <v>189</v>
      </c>
      <c r="F390" t="s">
        <v>37</v>
      </c>
      <c r="G390" t="s">
        <v>9</v>
      </c>
      <c r="H390" t="s">
        <v>137</v>
      </c>
    </row>
    <row r="391" spans="1:8" x14ac:dyDescent="0.35">
      <c r="A391" t="s">
        <v>124</v>
      </c>
      <c r="B391" t="s">
        <v>190</v>
      </c>
      <c r="C391" s="32" t="s">
        <v>159</v>
      </c>
      <c r="D391" s="126">
        <v>1.3946759259259258E-2</v>
      </c>
      <c r="E391" t="s">
        <v>189</v>
      </c>
      <c r="F391" t="s">
        <v>37</v>
      </c>
      <c r="G391" t="s">
        <v>9</v>
      </c>
      <c r="H391" t="s">
        <v>137</v>
      </c>
    </row>
    <row r="392" spans="1:8" x14ac:dyDescent="0.35">
      <c r="A392" t="s">
        <v>124</v>
      </c>
      <c r="B392" t="s">
        <v>38</v>
      </c>
      <c r="C392" s="32" t="s">
        <v>159</v>
      </c>
      <c r="D392" s="126">
        <v>0.17018518518518519</v>
      </c>
      <c r="E392" t="s">
        <v>189</v>
      </c>
      <c r="F392" t="s">
        <v>37</v>
      </c>
      <c r="G392" t="s">
        <v>9</v>
      </c>
      <c r="H392" t="s">
        <v>137</v>
      </c>
    </row>
    <row r="393" spans="1:8" x14ac:dyDescent="0.35">
      <c r="A393" t="s">
        <v>123</v>
      </c>
      <c r="B393" t="s">
        <v>164</v>
      </c>
      <c r="C393" s="32" t="s">
        <v>170</v>
      </c>
      <c r="D393" s="126">
        <v>0.18802083333333333</v>
      </c>
      <c r="E393" t="s">
        <v>182</v>
      </c>
      <c r="F393" t="s">
        <v>15</v>
      </c>
      <c r="G393" t="s">
        <v>9</v>
      </c>
      <c r="H393" t="s">
        <v>152</v>
      </c>
    </row>
    <row r="394" spans="1:8" x14ac:dyDescent="0.35">
      <c r="A394" t="s">
        <v>123</v>
      </c>
      <c r="B394" t="s">
        <v>164</v>
      </c>
      <c r="C394" s="32" t="s">
        <v>170</v>
      </c>
      <c r="D394" s="126">
        <v>0.1017013888888889</v>
      </c>
      <c r="E394" t="s">
        <v>182</v>
      </c>
      <c r="F394" t="s">
        <v>15</v>
      </c>
      <c r="G394" t="s">
        <v>9</v>
      </c>
      <c r="H394" t="s">
        <v>152</v>
      </c>
    </row>
    <row r="395" spans="1:8" x14ac:dyDescent="0.35">
      <c r="A395" t="s">
        <v>131</v>
      </c>
      <c r="B395" t="s">
        <v>161</v>
      </c>
      <c r="C395" s="32" t="s">
        <v>170</v>
      </c>
      <c r="D395" s="126">
        <v>7.7546296296296304E-4</v>
      </c>
      <c r="E395" t="s">
        <v>183</v>
      </c>
      <c r="F395" t="s">
        <v>90</v>
      </c>
      <c r="G395" t="s">
        <v>151</v>
      </c>
      <c r="H395" t="s">
        <v>238</v>
      </c>
    </row>
    <row r="396" spans="1:8" x14ac:dyDescent="0.35">
      <c r="A396" t="s">
        <v>131</v>
      </c>
      <c r="B396" t="s">
        <v>184</v>
      </c>
      <c r="C396" s="32" t="s">
        <v>170</v>
      </c>
      <c r="D396" s="126">
        <v>5.7870370370370376E-3</v>
      </c>
      <c r="E396" t="s">
        <v>183</v>
      </c>
      <c r="F396" t="s">
        <v>90</v>
      </c>
      <c r="G396" t="s">
        <v>151</v>
      </c>
      <c r="H396" t="s">
        <v>238</v>
      </c>
    </row>
    <row r="397" spans="1:8" x14ac:dyDescent="0.35">
      <c r="A397" t="s">
        <v>131</v>
      </c>
      <c r="B397" t="s">
        <v>56</v>
      </c>
      <c r="C397" s="32" t="s">
        <v>170</v>
      </c>
      <c r="D397" s="126">
        <v>3.37962962962963E-3</v>
      </c>
      <c r="E397" t="s">
        <v>183</v>
      </c>
      <c r="F397" t="s">
        <v>51</v>
      </c>
      <c r="G397" t="s">
        <v>151</v>
      </c>
      <c r="H397" t="s">
        <v>238</v>
      </c>
    </row>
    <row r="398" spans="1:8" x14ac:dyDescent="0.35">
      <c r="A398" t="s">
        <v>131</v>
      </c>
      <c r="B398" t="s">
        <v>184</v>
      </c>
      <c r="C398" s="32" t="s">
        <v>170</v>
      </c>
      <c r="D398" s="126">
        <v>2.8946759259259255E-2</v>
      </c>
      <c r="E398" t="s">
        <v>183</v>
      </c>
      <c r="F398" t="s">
        <v>90</v>
      </c>
      <c r="G398" t="s">
        <v>151</v>
      </c>
      <c r="H398" t="s">
        <v>238</v>
      </c>
    </row>
    <row r="399" spans="1:8" x14ac:dyDescent="0.35">
      <c r="A399" t="s">
        <v>131</v>
      </c>
      <c r="B399" t="s">
        <v>92</v>
      </c>
      <c r="C399" s="32" t="s">
        <v>170</v>
      </c>
      <c r="D399" s="126">
        <v>4.6296296296296294E-5</v>
      </c>
      <c r="E399" t="s">
        <v>183</v>
      </c>
      <c r="F399" t="s">
        <v>90</v>
      </c>
      <c r="G399" t="s">
        <v>151</v>
      </c>
      <c r="H399" t="s">
        <v>238</v>
      </c>
    </row>
    <row r="400" spans="1:8" x14ac:dyDescent="0.35">
      <c r="A400" t="s">
        <v>131</v>
      </c>
      <c r="B400" t="s">
        <v>163</v>
      </c>
      <c r="C400" s="32" t="s">
        <v>170</v>
      </c>
      <c r="D400" s="126">
        <v>4.2141203703703702E-2</v>
      </c>
      <c r="E400" t="s">
        <v>183</v>
      </c>
      <c r="F400" t="s">
        <v>90</v>
      </c>
      <c r="G400" t="s">
        <v>151</v>
      </c>
      <c r="H400" t="s">
        <v>238</v>
      </c>
    </row>
    <row r="401" spans="1:8" x14ac:dyDescent="0.35">
      <c r="A401" t="s">
        <v>131</v>
      </c>
      <c r="B401" t="s">
        <v>97</v>
      </c>
      <c r="C401" s="32" t="s">
        <v>170</v>
      </c>
      <c r="D401" s="126">
        <v>8.5185185185185183E-2</v>
      </c>
      <c r="E401" t="s">
        <v>183</v>
      </c>
      <c r="F401" t="s">
        <v>90</v>
      </c>
      <c r="G401" t="s">
        <v>151</v>
      </c>
      <c r="H401" t="s">
        <v>238</v>
      </c>
    </row>
    <row r="402" spans="1:8" x14ac:dyDescent="0.35">
      <c r="A402" t="s">
        <v>131</v>
      </c>
      <c r="B402" t="s">
        <v>92</v>
      </c>
      <c r="C402" s="32" t="s">
        <v>170</v>
      </c>
      <c r="D402" s="126">
        <v>6.609953703703704E-2</v>
      </c>
      <c r="E402" t="s">
        <v>183</v>
      </c>
      <c r="F402" t="s">
        <v>90</v>
      </c>
      <c r="G402" t="s">
        <v>151</v>
      </c>
      <c r="H402" t="s">
        <v>238</v>
      </c>
    </row>
    <row r="403" spans="1:8" x14ac:dyDescent="0.35">
      <c r="A403" t="s">
        <v>124</v>
      </c>
      <c r="B403" t="s">
        <v>69</v>
      </c>
      <c r="C403" s="32" t="s">
        <v>170</v>
      </c>
      <c r="D403" s="126">
        <v>9.6643518518518511E-3</v>
      </c>
      <c r="E403" t="s">
        <v>185</v>
      </c>
      <c r="F403" t="s">
        <v>65</v>
      </c>
      <c r="G403" t="s">
        <v>9</v>
      </c>
      <c r="H403" t="s">
        <v>137</v>
      </c>
    </row>
    <row r="404" spans="1:8" x14ac:dyDescent="0.35">
      <c r="A404" t="s">
        <v>124</v>
      </c>
      <c r="B404" t="s">
        <v>88</v>
      </c>
      <c r="C404" s="32" t="s">
        <v>170</v>
      </c>
      <c r="D404" s="126">
        <v>2.5810185185185183E-2</v>
      </c>
      <c r="E404" t="s">
        <v>185</v>
      </c>
      <c r="F404" t="s">
        <v>86</v>
      </c>
      <c r="G404" t="s">
        <v>9</v>
      </c>
      <c r="H404" t="s">
        <v>137</v>
      </c>
    </row>
    <row r="405" spans="1:8" x14ac:dyDescent="0.35">
      <c r="A405" t="s">
        <v>124</v>
      </c>
      <c r="B405" t="s">
        <v>38</v>
      </c>
      <c r="C405" s="32" t="s">
        <v>170</v>
      </c>
      <c r="D405" s="126">
        <v>0.11402777777777778</v>
      </c>
      <c r="E405" t="s">
        <v>185</v>
      </c>
      <c r="F405" t="s">
        <v>37</v>
      </c>
      <c r="G405" t="s">
        <v>9</v>
      </c>
      <c r="H405" t="s">
        <v>137</v>
      </c>
    </row>
    <row r="406" spans="1:8" x14ac:dyDescent="0.35">
      <c r="A406" t="s">
        <v>124</v>
      </c>
      <c r="B406" t="s">
        <v>190</v>
      </c>
      <c r="C406" s="32" t="s">
        <v>170</v>
      </c>
      <c r="D406" s="126">
        <v>3.1516203703703706E-2</v>
      </c>
      <c r="E406" t="s">
        <v>185</v>
      </c>
      <c r="F406" t="s">
        <v>37</v>
      </c>
      <c r="G406" t="s">
        <v>9</v>
      </c>
      <c r="H406" t="s">
        <v>137</v>
      </c>
    </row>
    <row r="407" spans="1:8" x14ac:dyDescent="0.35">
      <c r="A407" t="s">
        <v>124</v>
      </c>
      <c r="B407" t="s">
        <v>188</v>
      </c>
      <c r="C407" s="32" t="s">
        <v>170</v>
      </c>
      <c r="D407" s="126">
        <v>0.12379629629629629</v>
      </c>
      <c r="E407" t="s">
        <v>185</v>
      </c>
      <c r="F407" t="s">
        <v>37</v>
      </c>
      <c r="G407" t="s">
        <v>9</v>
      </c>
      <c r="H407" t="s">
        <v>137</v>
      </c>
    </row>
    <row r="408" spans="1:8" x14ac:dyDescent="0.35">
      <c r="A408" t="s">
        <v>124</v>
      </c>
      <c r="B408" t="s">
        <v>191</v>
      </c>
      <c r="C408" s="32" t="s">
        <v>170</v>
      </c>
      <c r="D408" s="126">
        <v>3.9988425925925927E-2</v>
      </c>
      <c r="E408" t="s">
        <v>185</v>
      </c>
      <c r="F408" t="s">
        <v>61</v>
      </c>
      <c r="G408" t="s">
        <v>9</v>
      </c>
      <c r="H408" t="s">
        <v>137</v>
      </c>
    </row>
    <row r="409" spans="1:8" x14ac:dyDescent="0.35">
      <c r="A409" t="s">
        <v>124</v>
      </c>
      <c r="B409" t="s">
        <v>167</v>
      </c>
      <c r="C409" s="32" t="s">
        <v>170</v>
      </c>
      <c r="D409" s="126">
        <v>9.6527777777777775E-3</v>
      </c>
      <c r="E409" t="s">
        <v>185</v>
      </c>
      <c r="F409" t="s">
        <v>48</v>
      </c>
      <c r="G409" t="s">
        <v>9</v>
      </c>
      <c r="H409" t="s">
        <v>137</v>
      </c>
    </row>
    <row r="410" spans="1:8" x14ac:dyDescent="0.35">
      <c r="A410" t="s">
        <v>127</v>
      </c>
      <c r="B410" t="s">
        <v>164</v>
      </c>
      <c r="C410" s="32" t="s">
        <v>170</v>
      </c>
      <c r="D410" s="126">
        <v>2.2222222222222222E-3</v>
      </c>
      <c r="E410" t="s">
        <v>187</v>
      </c>
      <c r="F410" t="s">
        <v>15</v>
      </c>
      <c r="G410" t="s">
        <v>9</v>
      </c>
      <c r="H410" t="s">
        <v>152</v>
      </c>
    </row>
    <row r="411" spans="1:8" x14ac:dyDescent="0.35">
      <c r="A411" t="s">
        <v>127</v>
      </c>
      <c r="B411" t="s">
        <v>19</v>
      </c>
      <c r="C411" s="32" t="s">
        <v>170</v>
      </c>
      <c r="D411" s="126">
        <v>2.8159722222222221E-2</v>
      </c>
      <c r="E411" t="s">
        <v>187</v>
      </c>
      <c r="F411" t="s">
        <v>15</v>
      </c>
      <c r="G411" t="s">
        <v>9</v>
      </c>
      <c r="H411" t="s">
        <v>152</v>
      </c>
    </row>
    <row r="412" spans="1:8" x14ac:dyDescent="0.35">
      <c r="A412" t="s">
        <v>127</v>
      </c>
      <c r="B412" t="s">
        <v>73</v>
      </c>
      <c r="C412" s="32" t="s">
        <v>170</v>
      </c>
      <c r="D412" s="126">
        <v>3.9814814814814817E-3</v>
      </c>
      <c r="E412" t="s">
        <v>187</v>
      </c>
      <c r="F412" t="s">
        <v>70</v>
      </c>
      <c r="G412" t="s">
        <v>9</v>
      </c>
      <c r="H412" t="s">
        <v>152</v>
      </c>
    </row>
    <row r="413" spans="1:8" x14ac:dyDescent="0.35">
      <c r="A413" t="s">
        <v>127</v>
      </c>
      <c r="B413" t="s">
        <v>56</v>
      </c>
      <c r="C413" s="32" t="s">
        <v>170</v>
      </c>
      <c r="D413" s="126">
        <v>8.3333333333333332E-3</v>
      </c>
      <c r="E413" t="s">
        <v>187</v>
      </c>
      <c r="F413" t="s">
        <v>51</v>
      </c>
      <c r="G413" t="s">
        <v>9</v>
      </c>
      <c r="H413" t="s">
        <v>152</v>
      </c>
    </row>
    <row r="414" spans="1:8" x14ac:dyDescent="0.35">
      <c r="A414" t="s">
        <v>127</v>
      </c>
      <c r="B414" t="s">
        <v>73</v>
      </c>
      <c r="C414" s="32" t="s">
        <v>170</v>
      </c>
      <c r="D414" s="126">
        <v>4.1319444444444442E-3</v>
      </c>
      <c r="E414" t="s">
        <v>187</v>
      </c>
      <c r="F414" t="s">
        <v>70</v>
      </c>
      <c r="G414" t="s">
        <v>9</v>
      </c>
      <c r="H414" t="s">
        <v>152</v>
      </c>
    </row>
    <row r="415" spans="1:8" x14ac:dyDescent="0.35">
      <c r="A415" t="s">
        <v>127</v>
      </c>
      <c r="B415" t="s">
        <v>164</v>
      </c>
      <c r="C415" s="32" t="s">
        <v>170</v>
      </c>
      <c r="D415" s="126">
        <v>3.9305555555555559E-2</v>
      </c>
      <c r="E415" t="s">
        <v>187</v>
      </c>
      <c r="F415" t="s">
        <v>15</v>
      </c>
      <c r="G415" t="s">
        <v>9</v>
      </c>
      <c r="H415" t="s">
        <v>152</v>
      </c>
    </row>
    <row r="416" spans="1:8" x14ac:dyDescent="0.35">
      <c r="A416" t="s">
        <v>127</v>
      </c>
      <c r="B416" t="s">
        <v>164</v>
      </c>
      <c r="C416" s="32" t="s">
        <v>170</v>
      </c>
      <c r="D416" s="126">
        <v>4.8055555555555553E-2</v>
      </c>
      <c r="E416" t="s">
        <v>187</v>
      </c>
      <c r="F416" t="s">
        <v>15</v>
      </c>
      <c r="G416" t="s">
        <v>9</v>
      </c>
      <c r="H416" t="s">
        <v>152</v>
      </c>
    </row>
    <row r="417" spans="1:8" x14ac:dyDescent="0.35">
      <c r="A417" t="s">
        <v>127</v>
      </c>
      <c r="B417" t="s">
        <v>35</v>
      </c>
      <c r="C417" s="32" t="s">
        <v>170</v>
      </c>
      <c r="D417" s="126">
        <v>9.1435185185185185E-4</v>
      </c>
      <c r="E417" t="s">
        <v>187</v>
      </c>
      <c r="F417" t="s">
        <v>34</v>
      </c>
      <c r="G417" t="s">
        <v>9</v>
      </c>
      <c r="H417" t="s">
        <v>152</v>
      </c>
    </row>
    <row r="418" spans="1:8" x14ac:dyDescent="0.35">
      <c r="A418" t="s">
        <v>127</v>
      </c>
      <c r="B418" t="s">
        <v>164</v>
      </c>
      <c r="C418" s="32" t="s">
        <v>170</v>
      </c>
      <c r="D418" s="126">
        <v>2.013888888888889E-2</v>
      </c>
      <c r="E418" t="s">
        <v>187</v>
      </c>
      <c r="F418" t="s">
        <v>15</v>
      </c>
      <c r="G418" t="s">
        <v>9</v>
      </c>
      <c r="H418" t="s">
        <v>152</v>
      </c>
    </row>
    <row r="419" spans="1:8" x14ac:dyDescent="0.35">
      <c r="A419" t="s">
        <v>124</v>
      </c>
      <c r="B419" t="s">
        <v>113</v>
      </c>
      <c r="C419" s="32" t="s">
        <v>170</v>
      </c>
      <c r="D419" s="126">
        <v>2.5416666666666667E-2</v>
      </c>
      <c r="E419" t="s">
        <v>189</v>
      </c>
      <c r="F419" t="s">
        <v>37</v>
      </c>
      <c r="G419" t="s">
        <v>9</v>
      </c>
      <c r="H419" t="s">
        <v>137</v>
      </c>
    </row>
    <row r="420" spans="1:8" x14ac:dyDescent="0.35">
      <c r="A420" t="s">
        <v>124</v>
      </c>
      <c r="B420" t="s">
        <v>190</v>
      </c>
      <c r="C420" s="32" t="s">
        <v>170</v>
      </c>
      <c r="D420" s="126">
        <v>0.21466435185185184</v>
      </c>
      <c r="E420" t="s">
        <v>189</v>
      </c>
      <c r="F420" t="s">
        <v>37</v>
      </c>
      <c r="G420" t="s">
        <v>9</v>
      </c>
      <c r="H420" t="s">
        <v>137</v>
      </c>
    </row>
    <row r="421" spans="1:8" x14ac:dyDescent="0.35">
      <c r="A421" t="s">
        <v>124</v>
      </c>
      <c r="B421" t="s">
        <v>38</v>
      </c>
      <c r="C421" s="32" t="s">
        <v>170</v>
      </c>
      <c r="D421" s="126">
        <v>4.041666666666667E-2</v>
      </c>
      <c r="E421" t="s">
        <v>189</v>
      </c>
      <c r="F421" t="s">
        <v>37</v>
      </c>
      <c r="G421" t="s">
        <v>9</v>
      </c>
      <c r="H421" t="s">
        <v>137</v>
      </c>
    </row>
    <row r="422" spans="1:8" x14ac:dyDescent="0.35">
      <c r="A422" t="s">
        <v>124</v>
      </c>
      <c r="B422" t="s">
        <v>88</v>
      </c>
      <c r="C422" s="32" t="s">
        <v>170</v>
      </c>
      <c r="D422" s="126">
        <v>4.3275462962962967E-2</v>
      </c>
      <c r="E422" t="s">
        <v>189</v>
      </c>
      <c r="F422" t="s">
        <v>86</v>
      </c>
      <c r="G422" t="s">
        <v>9</v>
      </c>
      <c r="H422" t="s">
        <v>137</v>
      </c>
    </row>
    <row r="423" spans="1:8" x14ac:dyDescent="0.35">
      <c r="A423" t="s">
        <v>124</v>
      </c>
      <c r="B423" t="s">
        <v>38</v>
      </c>
      <c r="C423" s="32" t="s">
        <v>170</v>
      </c>
      <c r="D423" s="126">
        <v>1.3854166666666666E-2</v>
      </c>
      <c r="E423" t="s">
        <v>189</v>
      </c>
      <c r="F423" t="s">
        <v>37</v>
      </c>
      <c r="G423" t="s">
        <v>9</v>
      </c>
      <c r="H423" t="s">
        <v>137</v>
      </c>
    </row>
    <row r="424" spans="1:8" x14ac:dyDescent="0.35">
      <c r="A424" t="s">
        <v>123</v>
      </c>
      <c r="B424" t="s">
        <v>19</v>
      </c>
      <c r="C424" s="32" t="s">
        <v>171</v>
      </c>
      <c r="D424" s="126">
        <v>6.018518518518519E-4</v>
      </c>
      <c r="E424" t="s">
        <v>192</v>
      </c>
      <c r="F424" t="s">
        <v>15</v>
      </c>
      <c r="G424" t="s">
        <v>9</v>
      </c>
      <c r="H424" t="s">
        <v>152</v>
      </c>
    </row>
    <row r="425" spans="1:8" x14ac:dyDescent="0.35">
      <c r="A425" t="s">
        <v>123</v>
      </c>
      <c r="B425" t="s">
        <v>19</v>
      </c>
      <c r="C425" s="32" t="s">
        <v>171</v>
      </c>
      <c r="D425" s="126">
        <v>4.3807870370370372E-2</v>
      </c>
      <c r="E425" t="s">
        <v>192</v>
      </c>
      <c r="F425" t="s">
        <v>15</v>
      </c>
      <c r="G425" t="s">
        <v>9</v>
      </c>
      <c r="H425" t="s">
        <v>152</v>
      </c>
    </row>
    <row r="426" spans="1:8" x14ac:dyDescent="0.35">
      <c r="A426" t="s">
        <v>123</v>
      </c>
      <c r="B426" t="s">
        <v>164</v>
      </c>
      <c r="C426" s="32" t="s">
        <v>171</v>
      </c>
      <c r="D426" s="126">
        <v>0.19525462962962961</v>
      </c>
      <c r="E426" t="s">
        <v>182</v>
      </c>
      <c r="F426" t="s">
        <v>15</v>
      </c>
      <c r="G426" t="s">
        <v>9</v>
      </c>
      <c r="H426" t="s">
        <v>152</v>
      </c>
    </row>
    <row r="427" spans="1:8" x14ac:dyDescent="0.35">
      <c r="A427" t="s">
        <v>123</v>
      </c>
      <c r="B427" t="s">
        <v>164</v>
      </c>
      <c r="C427" s="32" t="s">
        <v>171</v>
      </c>
      <c r="D427" s="126">
        <v>0.21968750000000001</v>
      </c>
      <c r="E427" s="2" t="s">
        <v>182</v>
      </c>
      <c r="F427" t="s">
        <v>15</v>
      </c>
      <c r="G427" t="s">
        <v>9</v>
      </c>
      <c r="H427" t="s">
        <v>152</v>
      </c>
    </row>
    <row r="428" spans="1:8" x14ac:dyDescent="0.35">
      <c r="A428" t="s">
        <v>131</v>
      </c>
      <c r="B428" t="s">
        <v>161</v>
      </c>
      <c r="C428" s="32" t="s">
        <v>171</v>
      </c>
      <c r="D428" s="126">
        <v>5.8437499999999996E-2</v>
      </c>
      <c r="E428" s="2" t="s">
        <v>183</v>
      </c>
      <c r="F428" t="s">
        <v>90</v>
      </c>
      <c r="G428" t="s">
        <v>151</v>
      </c>
      <c r="H428" t="s">
        <v>238</v>
      </c>
    </row>
    <row r="429" spans="1:8" x14ac:dyDescent="0.35">
      <c r="A429" t="s">
        <v>131</v>
      </c>
      <c r="B429" t="s">
        <v>184</v>
      </c>
      <c r="C429" s="32" t="s">
        <v>171</v>
      </c>
      <c r="D429" s="126">
        <v>1.6064814814814813E-2</v>
      </c>
      <c r="E429" s="2" t="s">
        <v>183</v>
      </c>
      <c r="F429" t="s">
        <v>90</v>
      </c>
      <c r="G429" t="s">
        <v>151</v>
      </c>
      <c r="H429" t="s">
        <v>238</v>
      </c>
    </row>
    <row r="430" spans="1:8" x14ac:dyDescent="0.35">
      <c r="A430" t="s">
        <v>131</v>
      </c>
      <c r="B430" t="s">
        <v>97</v>
      </c>
      <c r="C430" s="32" t="s">
        <v>171</v>
      </c>
      <c r="D430" s="126">
        <v>4.5509259259259256E-2</v>
      </c>
      <c r="E430" s="2" t="s">
        <v>183</v>
      </c>
      <c r="F430" t="s">
        <v>90</v>
      </c>
      <c r="G430" t="s">
        <v>151</v>
      </c>
      <c r="H430" t="s">
        <v>238</v>
      </c>
    </row>
    <row r="431" spans="1:8" x14ac:dyDescent="0.35">
      <c r="A431" t="s">
        <v>131</v>
      </c>
      <c r="B431" t="s">
        <v>97</v>
      </c>
      <c r="C431" s="32" t="s">
        <v>171</v>
      </c>
      <c r="D431" s="126">
        <v>4.4895833333333329E-2</v>
      </c>
      <c r="E431" s="2" t="s">
        <v>183</v>
      </c>
      <c r="F431" t="s">
        <v>90</v>
      </c>
      <c r="G431" t="s">
        <v>151</v>
      </c>
      <c r="H431" t="s">
        <v>238</v>
      </c>
    </row>
    <row r="432" spans="1:8" x14ac:dyDescent="0.35">
      <c r="A432" t="s">
        <v>131</v>
      </c>
      <c r="B432" t="s">
        <v>52</v>
      </c>
      <c r="C432" s="32" t="s">
        <v>171</v>
      </c>
      <c r="D432" s="126">
        <v>3.6828703703703704E-2</v>
      </c>
      <c r="E432" s="2" t="s">
        <v>183</v>
      </c>
      <c r="F432" t="s">
        <v>51</v>
      </c>
      <c r="G432" t="s">
        <v>151</v>
      </c>
      <c r="H432" t="s">
        <v>238</v>
      </c>
    </row>
    <row r="433" spans="1:8" x14ac:dyDescent="0.35">
      <c r="A433" t="s">
        <v>131</v>
      </c>
      <c r="B433" t="s">
        <v>92</v>
      </c>
      <c r="C433" s="32" t="s">
        <v>171</v>
      </c>
      <c r="D433" s="126">
        <v>5.6712962962962956E-4</v>
      </c>
      <c r="E433" s="2" t="s">
        <v>183</v>
      </c>
      <c r="F433" t="s">
        <v>90</v>
      </c>
      <c r="G433" t="s">
        <v>151</v>
      </c>
      <c r="H433" t="s">
        <v>238</v>
      </c>
    </row>
    <row r="434" spans="1:8" x14ac:dyDescent="0.35">
      <c r="A434" t="s">
        <v>131</v>
      </c>
      <c r="B434" t="s">
        <v>94</v>
      </c>
      <c r="C434" s="32" t="s">
        <v>171</v>
      </c>
      <c r="D434" s="126">
        <v>4.6458333333333331E-2</v>
      </c>
      <c r="E434" s="2" t="s">
        <v>183</v>
      </c>
      <c r="F434" t="s">
        <v>90</v>
      </c>
      <c r="G434" t="s">
        <v>151</v>
      </c>
      <c r="H434" t="s">
        <v>238</v>
      </c>
    </row>
    <row r="435" spans="1:8" x14ac:dyDescent="0.35">
      <c r="A435" t="s">
        <v>124</v>
      </c>
      <c r="B435" t="s">
        <v>69</v>
      </c>
      <c r="C435" s="32" t="s">
        <v>171</v>
      </c>
      <c r="D435" s="126">
        <v>3.1018518518518522E-3</v>
      </c>
      <c r="E435" s="2" t="s">
        <v>185</v>
      </c>
      <c r="F435" t="s">
        <v>65</v>
      </c>
      <c r="G435" t="s">
        <v>9</v>
      </c>
      <c r="H435" t="s">
        <v>137</v>
      </c>
    </row>
    <row r="436" spans="1:8" x14ac:dyDescent="0.35">
      <c r="A436" t="s">
        <v>124</v>
      </c>
      <c r="B436" t="s">
        <v>69</v>
      </c>
      <c r="C436" s="32" t="s">
        <v>171</v>
      </c>
      <c r="D436" s="126">
        <v>1.3888888888888888E-2</v>
      </c>
      <c r="E436" s="2" t="s">
        <v>185</v>
      </c>
      <c r="F436" t="s">
        <v>65</v>
      </c>
      <c r="G436" t="s">
        <v>9</v>
      </c>
      <c r="H436" t="s">
        <v>137</v>
      </c>
    </row>
    <row r="437" spans="1:8" x14ac:dyDescent="0.35">
      <c r="A437" t="s">
        <v>124</v>
      </c>
      <c r="B437" t="s">
        <v>88</v>
      </c>
      <c r="C437" s="32" t="s">
        <v>171</v>
      </c>
      <c r="D437" s="126">
        <v>1.5335648148148147E-2</v>
      </c>
      <c r="E437" s="2" t="s">
        <v>185</v>
      </c>
      <c r="F437" t="s">
        <v>86</v>
      </c>
      <c r="G437" t="s">
        <v>9</v>
      </c>
      <c r="H437" t="s">
        <v>137</v>
      </c>
    </row>
    <row r="438" spans="1:8" x14ac:dyDescent="0.35">
      <c r="A438" t="s">
        <v>124</v>
      </c>
      <c r="B438" t="s">
        <v>38</v>
      </c>
      <c r="C438" s="32" t="s">
        <v>171</v>
      </c>
      <c r="D438" s="126">
        <v>6.9664351851851852E-2</v>
      </c>
      <c r="E438" s="2" t="s">
        <v>185</v>
      </c>
      <c r="F438" t="s">
        <v>37</v>
      </c>
      <c r="G438" t="s">
        <v>9</v>
      </c>
      <c r="H438" t="s">
        <v>137</v>
      </c>
    </row>
    <row r="439" spans="1:8" x14ac:dyDescent="0.35">
      <c r="A439" t="s">
        <v>124</v>
      </c>
      <c r="B439" t="s">
        <v>32</v>
      </c>
      <c r="C439" s="32" t="s">
        <v>171</v>
      </c>
      <c r="D439" s="126">
        <v>0.18136574074074074</v>
      </c>
      <c r="E439" s="2" t="s">
        <v>185</v>
      </c>
      <c r="F439" t="s">
        <v>28</v>
      </c>
      <c r="G439" t="s">
        <v>9</v>
      </c>
      <c r="H439" t="s">
        <v>137</v>
      </c>
    </row>
    <row r="440" spans="1:8" x14ac:dyDescent="0.35">
      <c r="A440" t="s">
        <v>124</v>
      </c>
      <c r="B440" t="s">
        <v>113</v>
      </c>
      <c r="C440" s="32" t="s">
        <v>171</v>
      </c>
      <c r="D440" s="126">
        <v>7.947916666666667E-2</v>
      </c>
      <c r="E440" s="2" t="s">
        <v>185</v>
      </c>
      <c r="F440" t="s">
        <v>37</v>
      </c>
      <c r="G440" t="s">
        <v>9</v>
      </c>
      <c r="H440" t="s">
        <v>137</v>
      </c>
    </row>
    <row r="441" spans="1:8" x14ac:dyDescent="0.35">
      <c r="A441" t="s">
        <v>127</v>
      </c>
      <c r="B441" t="s">
        <v>19</v>
      </c>
      <c r="C441" s="32" t="s">
        <v>171</v>
      </c>
      <c r="D441" s="126">
        <v>3.0092592592592591E-2</v>
      </c>
      <c r="E441" s="2" t="s">
        <v>187</v>
      </c>
      <c r="F441" t="s">
        <v>15</v>
      </c>
      <c r="G441" t="s">
        <v>9</v>
      </c>
      <c r="H441" t="s">
        <v>152</v>
      </c>
    </row>
    <row r="442" spans="1:8" x14ac:dyDescent="0.35">
      <c r="A442" t="s">
        <v>127</v>
      </c>
      <c r="B442" t="s">
        <v>73</v>
      </c>
      <c r="C442" s="32" t="s">
        <v>171</v>
      </c>
      <c r="D442" s="126">
        <v>2.6712962962962966E-2</v>
      </c>
      <c r="E442" s="2" t="s">
        <v>187</v>
      </c>
      <c r="F442" t="s">
        <v>70</v>
      </c>
      <c r="G442" t="s">
        <v>9</v>
      </c>
      <c r="H442" t="s">
        <v>152</v>
      </c>
    </row>
    <row r="443" spans="1:8" x14ac:dyDescent="0.35">
      <c r="A443" t="s">
        <v>127</v>
      </c>
      <c r="B443" t="s">
        <v>164</v>
      </c>
      <c r="C443" s="32" t="s">
        <v>171</v>
      </c>
      <c r="D443" s="126">
        <v>1.4571759259259258E-2</v>
      </c>
      <c r="E443" s="2" t="s">
        <v>187</v>
      </c>
      <c r="F443" t="s">
        <v>15</v>
      </c>
      <c r="G443" t="s">
        <v>9</v>
      </c>
      <c r="H443" t="s">
        <v>152</v>
      </c>
    </row>
    <row r="444" spans="1:8" x14ac:dyDescent="0.35">
      <c r="A444" t="s">
        <v>127</v>
      </c>
      <c r="B444" t="s">
        <v>35</v>
      </c>
      <c r="C444" s="32" t="s">
        <v>171</v>
      </c>
      <c r="D444" s="126">
        <v>2.6504629629629625E-3</v>
      </c>
      <c r="E444" s="2" t="s">
        <v>187</v>
      </c>
      <c r="F444" t="s">
        <v>34</v>
      </c>
      <c r="G444" t="s">
        <v>9</v>
      </c>
      <c r="H444" t="s">
        <v>152</v>
      </c>
    </row>
    <row r="445" spans="1:8" x14ac:dyDescent="0.35">
      <c r="A445" t="s">
        <v>127</v>
      </c>
      <c r="B445" t="s">
        <v>164</v>
      </c>
      <c r="C445" s="32" t="s">
        <v>171</v>
      </c>
      <c r="D445" s="126">
        <v>3.1944444444444449E-2</v>
      </c>
      <c r="E445" s="2" t="s">
        <v>187</v>
      </c>
      <c r="F445" t="s">
        <v>15</v>
      </c>
      <c r="G445" t="s">
        <v>9</v>
      </c>
      <c r="H445" t="s">
        <v>152</v>
      </c>
    </row>
    <row r="446" spans="1:8" x14ac:dyDescent="0.35">
      <c r="A446" t="s">
        <v>127</v>
      </c>
      <c r="B446" t="s">
        <v>52</v>
      </c>
      <c r="C446" s="32" t="s">
        <v>171</v>
      </c>
      <c r="D446" s="126">
        <v>2.3229166666666665E-2</v>
      </c>
      <c r="E446" s="2" t="s">
        <v>187</v>
      </c>
      <c r="F446" t="s">
        <v>51</v>
      </c>
      <c r="G446" t="s">
        <v>9</v>
      </c>
      <c r="H446" t="s">
        <v>152</v>
      </c>
    </row>
    <row r="447" spans="1:8" x14ac:dyDescent="0.35">
      <c r="A447" t="s">
        <v>127</v>
      </c>
      <c r="B447" t="s">
        <v>164</v>
      </c>
      <c r="C447" s="32" t="s">
        <v>171</v>
      </c>
      <c r="D447" s="126">
        <v>5.527777777777778E-2</v>
      </c>
      <c r="E447" s="2" t="s">
        <v>187</v>
      </c>
      <c r="F447" t="s">
        <v>15</v>
      </c>
      <c r="G447" t="s">
        <v>9</v>
      </c>
      <c r="H447" t="s">
        <v>152</v>
      </c>
    </row>
    <row r="448" spans="1:8" x14ac:dyDescent="0.35">
      <c r="A448" t="s">
        <v>127</v>
      </c>
      <c r="B448" t="s">
        <v>164</v>
      </c>
      <c r="C448" s="32" t="s">
        <v>171</v>
      </c>
      <c r="D448" s="126">
        <v>3.4525462962962966E-2</v>
      </c>
      <c r="E448" s="2" t="s">
        <v>187</v>
      </c>
      <c r="F448" t="s">
        <v>15</v>
      </c>
      <c r="G448" t="s">
        <v>9</v>
      </c>
      <c r="H448" t="s">
        <v>152</v>
      </c>
    </row>
    <row r="449" spans="1:8" x14ac:dyDescent="0.35">
      <c r="A449" t="s">
        <v>124</v>
      </c>
      <c r="B449" t="s">
        <v>193</v>
      </c>
      <c r="C449" s="32" t="s">
        <v>171</v>
      </c>
      <c r="D449" s="126">
        <v>7.0729166666666662E-2</v>
      </c>
      <c r="E449" s="2" t="s">
        <v>189</v>
      </c>
      <c r="F449" t="s">
        <v>37</v>
      </c>
      <c r="G449" t="s">
        <v>9</v>
      </c>
      <c r="H449" t="s">
        <v>137</v>
      </c>
    </row>
    <row r="450" spans="1:8" x14ac:dyDescent="0.35">
      <c r="A450" t="s">
        <v>124</v>
      </c>
      <c r="B450" t="s">
        <v>178</v>
      </c>
      <c r="C450" s="32" t="s">
        <v>171</v>
      </c>
      <c r="D450" s="126">
        <v>1.7962962962962962E-2</v>
      </c>
      <c r="E450" s="2" t="s">
        <v>189</v>
      </c>
      <c r="F450" t="s">
        <v>86</v>
      </c>
      <c r="G450" t="s">
        <v>9</v>
      </c>
      <c r="H450" t="s">
        <v>137</v>
      </c>
    </row>
    <row r="451" spans="1:8" x14ac:dyDescent="0.35">
      <c r="A451" t="s">
        <v>124</v>
      </c>
      <c r="B451" t="s">
        <v>38</v>
      </c>
      <c r="C451" s="32" t="s">
        <v>171</v>
      </c>
      <c r="D451" s="126">
        <v>0.18401620370370372</v>
      </c>
      <c r="E451" s="2" t="s">
        <v>189</v>
      </c>
      <c r="F451" t="s">
        <v>37</v>
      </c>
      <c r="G451" t="s">
        <v>9</v>
      </c>
      <c r="H451" t="s">
        <v>137</v>
      </c>
    </row>
    <row r="452" spans="1:8" x14ac:dyDescent="0.35">
      <c r="A452" t="s">
        <v>124</v>
      </c>
      <c r="B452" t="s">
        <v>38</v>
      </c>
      <c r="C452" s="32" t="s">
        <v>171</v>
      </c>
      <c r="D452" s="126">
        <v>0.12708333333333333</v>
      </c>
      <c r="E452" s="2" t="s">
        <v>189</v>
      </c>
      <c r="F452" t="s">
        <v>37</v>
      </c>
      <c r="G452" t="s">
        <v>9</v>
      </c>
      <c r="H452" t="s">
        <v>137</v>
      </c>
    </row>
    <row r="453" spans="1:8" x14ac:dyDescent="0.35">
      <c r="A453" t="s">
        <v>123</v>
      </c>
      <c r="B453" t="s">
        <v>164</v>
      </c>
      <c r="C453" s="32" t="s">
        <v>176</v>
      </c>
      <c r="D453" s="126">
        <v>0.1787037037037037</v>
      </c>
      <c r="E453" s="2" t="s">
        <v>182</v>
      </c>
      <c r="F453" t="s">
        <v>15</v>
      </c>
      <c r="G453" t="s">
        <v>9</v>
      </c>
      <c r="H453" t="s">
        <v>152</v>
      </c>
    </row>
    <row r="454" spans="1:8" x14ac:dyDescent="0.35">
      <c r="A454" t="s">
        <v>131</v>
      </c>
      <c r="B454" t="s">
        <v>161</v>
      </c>
      <c r="C454" s="32" t="s">
        <v>176</v>
      </c>
      <c r="D454" s="126">
        <v>1.4074074074074074E-2</v>
      </c>
      <c r="E454" s="2" t="s">
        <v>183</v>
      </c>
      <c r="F454" t="s">
        <v>90</v>
      </c>
      <c r="G454" t="s">
        <v>151</v>
      </c>
      <c r="H454" t="s">
        <v>238</v>
      </c>
    </row>
    <row r="455" spans="1:8" x14ac:dyDescent="0.35">
      <c r="A455" t="s">
        <v>131</v>
      </c>
      <c r="B455" t="s">
        <v>184</v>
      </c>
      <c r="C455" s="32" t="s">
        <v>176</v>
      </c>
      <c r="D455" s="126">
        <v>2.028935185185185E-2</v>
      </c>
      <c r="E455" s="2" t="s">
        <v>183</v>
      </c>
      <c r="F455" t="s">
        <v>90</v>
      </c>
      <c r="G455" t="s">
        <v>151</v>
      </c>
      <c r="H455" t="s">
        <v>238</v>
      </c>
    </row>
    <row r="456" spans="1:8" x14ac:dyDescent="0.35">
      <c r="A456" t="s">
        <v>131</v>
      </c>
      <c r="B456" t="s">
        <v>92</v>
      </c>
      <c r="C456" s="32" t="s">
        <v>176</v>
      </c>
      <c r="D456" s="126">
        <v>2.2303240740740738E-2</v>
      </c>
      <c r="E456" s="2" t="s">
        <v>183</v>
      </c>
      <c r="F456" t="s">
        <v>90</v>
      </c>
      <c r="G456" t="s">
        <v>151</v>
      </c>
      <c r="H456" t="s">
        <v>238</v>
      </c>
    </row>
    <row r="457" spans="1:8" x14ac:dyDescent="0.35">
      <c r="A457" t="s">
        <v>131</v>
      </c>
      <c r="B457" t="s">
        <v>52</v>
      </c>
      <c r="C457" s="32" t="s">
        <v>176</v>
      </c>
      <c r="D457" s="126">
        <v>2.4236111111111111E-2</v>
      </c>
      <c r="E457" s="2" t="s">
        <v>183</v>
      </c>
      <c r="F457" t="s">
        <v>51</v>
      </c>
      <c r="G457" t="s">
        <v>151</v>
      </c>
      <c r="H457" t="s">
        <v>238</v>
      </c>
    </row>
    <row r="458" spans="1:8" x14ac:dyDescent="0.35">
      <c r="A458" t="s">
        <v>131</v>
      </c>
      <c r="B458" t="s">
        <v>95</v>
      </c>
      <c r="C458" s="32" t="s">
        <v>176</v>
      </c>
      <c r="D458" s="126">
        <v>8.998842592592593E-2</v>
      </c>
      <c r="E458" s="2" t="s">
        <v>183</v>
      </c>
      <c r="F458" t="s">
        <v>90</v>
      </c>
      <c r="G458" t="s">
        <v>151</v>
      </c>
      <c r="H458" t="s">
        <v>238</v>
      </c>
    </row>
    <row r="459" spans="1:8" x14ac:dyDescent="0.35">
      <c r="A459" t="s">
        <v>131</v>
      </c>
      <c r="B459" t="s">
        <v>161</v>
      </c>
      <c r="C459" s="32" t="s">
        <v>176</v>
      </c>
      <c r="D459" s="126">
        <v>2.1388888888888888E-2</v>
      </c>
      <c r="E459" s="2" t="s">
        <v>183</v>
      </c>
      <c r="F459" t="s">
        <v>90</v>
      </c>
      <c r="G459" t="s">
        <v>151</v>
      </c>
      <c r="H459" t="s">
        <v>238</v>
      </c>
    </row>
    <row r="460" spans="1:8" x14ac:dyDescent="0.35">
      <c r="A460" t="s">
        <v>131</v>
      </c>
      <c r="B460" t="s">
        <v>97</v>
      </c>
      <c r="C460" s="32" t="s">
        <v>176</v>
      </c>
      <c r="D460" s="126">
        <v>4.7256944444444449E-2</v>
      </c>
      <c r="E460" s="2" t="s">
        <v>183</v>
      </c>
      <c r="F460" t="s">
        <v>90</v>
      </c>
      <c r="G460" t="s">
        <v>151</v>
      </c>
      <c r="H460" t="s">
        <v>238</v>
      </c>
    </row>
    <row r="461" spans="1:8" x14ac:dyDescent="0.35">
      <c r="A461" t="s">
        <v>131</v>
      </c>
      <c r="B461" t="s">
        <v>94</v>
      </c>
      <c r="C461" s="32" t="s">
        <v>176</v>
      </c>
      <c r="D461" s="126">
        <v>1.8229166666666668E-2</v>
      </c>
      <c r="E461" s="2" t="s">
        <v>183</v>
      </c>
      <c r="F461" t="s">
        <v>90</v>
      </c>
      <c r="G461" t="s">
        <v>151</v>
      </c>
      <c r="H461" t="s">
        <v>238</v>
      </c>
    </row>
    <row r="462" spans="1:8" x14ac:dyDescent="0.35">
      <c r="A462" t="s">
        <v>124</v>
      </c>
      <c r="B462" t="s">
        <v>69</v>
      </c>
      <c r="C462" s="32" t="s">
        <v>176</v>
      </c>
      <c r="D462" s="126">
        <v>9.525462962962963E-3</v>
      </c>
      <c r="E462" s="2" t="s">
        <v>185</v>
      </c>
      <c r="F462" t="s">
        <v>65</v>
      </c>
      <c r="G462" t="s">
        <v>9</v>
      </c>
      <c r="H462" t="s">
        <v>137</v>
      </c>
    </row>
    <row r="463" spans="1:8" x14ac:dyDescent="0.35">
      <c r="A463" t="s">
        <v>124</v>
      </c>
      <c r="B463" t="s">
        <v>88</v>
      </c>
      <c r="C463" s="32" t="s">
        <v>176</v>
      </c>
      <c r="D463" s="126">
        <v>6.0706018518518513E-2</v>
      </c>
      <c r="E463" s="2" t="s">
        <v>185</v>
      </c>
      <c r="F463" t="s">
        <v>86</v>
      </c>
      <c r="G463" t="s">
        <v>9</v>
      </c>
      <c r="H463" t="s">
        <v>137</v>
      </c>
    </row>
    <row r="464" spans="1:8" x14ac:dyDescent="0.35">
      <c r="A464" t="s">
        <v>124</v>
      </c>
      <c r="B464" t="s">
        <v>32</v>
      </c>
      <c r="C464" s="32" t="s">
        <v>176</v>
      </c>
      <c r="D464" s="126">
        <v>5.0486111111111114E-2</v>
      </c>
      <c r="E464" s="2" t="s">
        <v>185</v>
      </c>
      <c r="F464" t="s">
        <v>28</v>
      </c>
      <c r="G464" t="s">
        <v>9</v>
      </c>
      <c r="H464" t="s">
        <v>137</v>
      </c>
    </row>
    <row r="465" spans="1:8" x14ac:dyDescent="0.35">
      <c r="A465" t="s">
        <v>124</v>
      </c>
      <c r="B465" t="s">
        <v>44</v>
      </c>
      <c r="C465" s="32" t="s">
        <v>176</v>
      </c>
      <c r="D465" s="126">
        <v>0.12172453703703705</v>
      </c>
      <c r="E465" s="2" t="s">
        <v>185</v>
      </c>
      <c r="F465" t="s">
        <v>37</v>
      </c>
      <c r="G465" t="s">
        <v>9</v>
      </c>
      <c r="H465" t="s">
        <v>137</v>
      </c>
    </row>
    <row r="466" spans="1:8" x14ac:dyDescent="0.35">
      <c r="A466" t="s">
        <v>124</v>
      </c>
      <c r="B466" t="s">
        <v>186</v>
      </c>
      <c r="C466" s="32" t="s">
        <v>176</v>
      </c>
      <c r="D466" s="126">
        <v>1.9421296296296294E-2</v>
      </c>
      <c r="E466" s="2" t="s">
        <v>185</v>
      </c>
      <c r="F466" t="s">
        <v>15</v>
      </c>
      <c r="G466" t="s">
        <v>9</v>
      </c>
      <c r="H466" t="s">
        <v>137</v>
      </c>
    </row>
    <row r="467" spans="1:8" x14ac:dyDescent="0.35">
      <c r="A467" t="s">
        <v>124</v>
      </c>
      <c r="B467" t="s">
        <v>71</v>
      </c>
      <c r="C467" s="32" t="s">
        <v>176</v>
      </c>
      <c r="D467" s="126">
        <v>1.005787037037037E-2</v>
      </c>
      <c r="E467" s="2" t="s">
        <v>185</v>
      </c>
      <c r="F467" t="s">
        <v>70</v>
      </c>
      <c r="G467" t="s">
        <v>9</v>
      </c>
      <c r="H467" t="s">
        <v>137</v>
      </c>
    </row>
    <row r="468" spans="1:8" x14ac:dyDescent="0.35">
      <c r="A468" t="s">
        <v>123</v>
      </c>
      <c r="B468" t="s">
        <v>164</v>
      </c>
      <c r="C468" s="32" t="s">
        <v>176</v>
      </c>
      <c r="D468" s="126">
        <v>5.7442129629629628E-2</v>
      </c>
      <c r="E468" s="2" t="s">
        <v>185</v>
      </c>
      <c r="F468" t="s">
        <v>15</v>
      </c>
      <c r="G468" t="s">
        <v>9</v>
      </c>
      <c r="H468" t="s">
        <v>152</v>
      </c>
    </row>
    <row r="469" spans="1:8" x14ac:dyDescent="0.35">
      <c r="A469" t="s">
        <v>124</v>
      </c>
      <c r="B469" t="s">
        <v>38</v>
      </c>
      <c r="C469" s="32" t="s">
        <v>176</v>
      </c>
      <c r="D469" s="126">
        <v>3.1446759259259258E-2</v>
      </c>
      <c r="E469" s="2" t="s">
        <v>185</v>
      </c>
      <c r="F469" t="s">
        <v>37</v>
      </c>
      <c r="G469" t="s">
        <v>9</v>
      </c>
      <c r="H469" t="s">
        <v>137</v>
      </c>
    </row>
    <row r="470" spans="1:8" x14ac:dyDescent="0.35">
      <c r="A470" t="s">
        <v>127</v>
      </c>
      <c r="B470" t="s">
        <v>19</v>
      </c>
      <c r="C470" s="32" t="s">
        <v>176</v>
      </c>
      <c r="D470" s="126">
        <v>2.0439814814814817E-2</v>
      </c>
      <c r="E470" s="2" t="s">
        <v>187</v>
      </c>
      <c r="F470" t="s">
        <v>15</v>
      </c>
      <c r="G470" t="s">
        <v>9</v>
      </c>
      <c r="H470" t="s">
        <v>152</v>
      </c>
    </row>
    <row r="471" spans="1:8" x14ac:dyDescent="0.35">
      <c r="A471" t="s">
        <v>127</v>
      </c>
      <c r="B471" t="s">
        <v>112</v>
      </c>
      <c r="C471" s="32" t="s">
        <v>176</v>
      </c>
      <c r="D471" s="126">
        <v>2.5034722222222222E-2</v>
      </c>
      <c r="E471" s="2" t="s">
        <v>187</v>
      </c>
      <c r="F471" t="s">
        <v>15</v>
      </c>
      <c r="G471" t="s">
        <v>9</v>
      </c>
      <c r="H471" t="s">
        <v>152</v>
      </c>
    </row>
    <row r="472" spans="1:8" x14ac:dyDescent="0.35">
      <c r="A472" t="s">
        <v>127</v>
      </c>
      <c r="B472" t="s">
        <v>73</v>
      </c>
      <c r="C472" s="32" t="s">
        <v>176</v>
      </c>
      <c r="D472" s="126">
        <v>8.6574074074074071E-3</v>
      </c>
      <c r="E472" s="2" t="s">
        <v>187</v>
      </c>
      <c r="F472" t="s">
        <v>70</v>
      </c>
      <c r="G472" t="s">
        <v>9</v>
      </c>
      <c r="H472" t="s">
        <v>152</v>
      </c>
    </row>
    <row r="473" spans="1:8" x14ac:dyDescent="0.35">
      <c r="A473" t="s">
        <v>127</v>
      </c>
      <c r="B473" t="s">
        <v>164</v>
      </c>
      <c r="C473" s="32" t="s">
        <v>176</v>
      </c>
      <c r="D473" s="126">
        <v>7.7152777777777778E-2</v>
      </c>
      <c r="E473" s="2" t="s">
        <v>187</v>
      </c>
      <c r="F473" t="s">
        <v>15</v>
      </c>
      <c r="G473" t="s">
        <v>9</v>
      </c>
      <c r="H473" t="s">
        <v>152</v>
      </c>
    </row>
    <row r="474" spans="1:8" x14ac:dyDescent="0.35">
      <c r="A474" t="s">
        <v>127</v>
      </c>
      <c r="B474" t="s">
        <v>112</v>
      </c>
      <c r="C474" s="32" t="s">
        <v>176</v>
      </c>
      <c r="D474" s="126">
        <v>1.8229166666666668E-2</v>
      </c>
      <c r="E474" s="2" t="s">
        <v>187</v>
      </c>
      <c r="F474" t="s">
        <v>15</v>
      </c>
      <c r="G474" t="s">
        <v>9</v>
      </c>
      <c r="H474" t="s">
        <v>152</v>
      </c>
    </row>
    <row r="475" spans="1:8" x14ac:dyDescent="0.35">
      <c r="A475" t="s">
        <v>127</v>
      </c>
      <c r="B475" t="s">
        <v>164</v>
      </c>
      <c r="C475" s="32" t="s">
        <v>176</v>
      </c>
      <c r="D475" s="126">
        <v>6.5219907407407407E-2</v>
      </c>
      <c r="E475" s="2" t="s">
        <v>187</v>
      </c>
      <c r="F475" t="s">
        <v>15</v>
      </c>
      <c r="G475" t="s">
        <v>9</v>
      </c>
      <c r="H475" t="s">
        <v>152</v>
      </c>
    </row>
    <row r="476" spans="1:8" x14ac:dyDescent="0.35">
      <c r="A476" t="s">
        <v>129</v>
      </c>
      <c r="B476" t="s">
        <v>78</v>
      </c>
      <c r="C476" s="32" t="s">
        <v>170</v>
      </c>
      <c r="D476" s="126">
        <v>1.0034722222222221E-2</v>
      </c>
      <c r="E476" s="2" t="s">
        <v>194</v>
      </c>
      <c r="F476" t="s">
        <v>77</v>
      </c>
      <c r="G476" t="s">
        <v>9</v>
      </c>
      <c r="H476" t="s">
        <v>138</v>
      </c>
    </row>
    <row r="477" spans="1:8" x14ac:dyDescent="0.35">
      <c r="A477" t="s">
        <v>125</v>
      </c>
      <c r="B477" t="s">
        <v>78</v>
      </c>
      <c r="C477" s="32" t="s">
        <v>170</v>
      </c>
      <c r="D477" s="126">
        <v>7.8240740740740753E-3</v>
      </c>
      <c r="E477" s="2" t="s">
        <v>194</v>
      </c>
      <c r="F477" t="s">
        <v>77</v>
      </c>
      <c r="G477" t="s">
        <v>9</v>
      </c>
      <c r="H477" t="s">
        <v>138</v>
      </c>
    </row>
    <row r="478" spans="1:8" x14ac:dyDescent="0.35">
      <c r="A478" t="s">
        <v>125</v>
      </c>
      <c r="B478" t="s">
        <v>46</v>
      </c>
      <c r="C478" s="32" t="s">
        <v>170</v>
      </c>
      <c r="D478" s="126">
        <v>2.0011574074074074E-2</v>
      </c>
      <c r="E478" s="2" t="s">
        <v>194</v>
      </c>
      <c r="F478" t="s">
        <v>37</v>
      </c>
      <c r="G478" t="s">
        <v>9</v>
      </c>
      <c r="H478" t="s">
        <v>138</v>
      </c>
    </row>
    <row r="479" spans="1:8" x14ac:dyDescent="0.35">
      <c r="A479" t="s">
        <v>125</v>
      </c>
      <c r="B479" t="s">
        <v>47</v>
      </c>
      <c r="C479" s="32" t="s">
        <v>170</v>
      </c>
      <c r="D479" s="126">
        <v>1.2534722222222223E-2</v>
      </c>
      <c r="E479" s="2" t="s">
        <v>194</v>
      </c>
      <c r="F479" t="s">
        <v>37</v>
      </c>
      <c r="G479" t="s">
        <v>9</v>
      </c>
      <c r="H479" t="s">
        <v>138</v>
      </c>
    </row>
    <row r="480" spans="1:8" x14ac:dyDescent="0.35">
      <c r="A480" t="s">
        <v>125</v>
      </c>
      <c r="B480" t="s">
        <v>33</v>
      </c>
      <c r="C480" s="32" t="s">
        <v>170</v>
      </c>
      <c r="D480" s="126">
        <v>2.8032407407407409E-2</v>
      </c>
      <c r="E480" s="2" t="s">
        <v>194</v>
      </c>
      <c r="F480" t="s">
        <v>28</v>
      </c>
      <c r="G480" t="s">
        <v>9</v>
      </c>
      <c r="H480" t="s">
        <v>138</v>
      </c>
    </row>
    <row r="481" spans="1:8" x14ac:dyDescent="0.35">
      <c r="A481" t="s">
        <v>125</v>
      </c>
      <c r="B481" t="s">
        <v>46</v>
      </c>
      <c r="C481" s="32" t="s">
        <v>170</v>
      </c>
      <c r="D481" s="126">
        <v>4.4548611111111108E-2</v>
      </c>
      <c r="E481" s="2" t="s">
        <v>194</v>
      </c>
      <c r="F481" t="s">
        <v>37</v>
      </c>
      <c r="G481" t="s">
        <v>9</v>
      </c>
      <c r="H481" t="s">
        <v>138</v>
      </c>
    </row>
    <row r="482" spans="1:8" x14ac:dyDescent="0.35">
      <c r="A482" t="s">
        <v>125</v>
      </c>
      <c r="B482" t="s">
        <v>33</v>
      </c>
      <c r="C482" s="32" t="s">
        <v>170</v>
      </c>
      <c r="D482" s="126">
        <v>6.3425925925925915E-3</v>
      </c>
      <c r="E482" s="2" t="s">
        <v>194</v>
      </c>
      <c r="F482" t="s">
        <v>28</v>
      </c>
      <c r="G482" t="s">
        <v>9</v>
      </c>
      <c r="H482" t="s">
        <v>138</v>
      </c>
    </row>
    <row r="483" spans="1:8" x14ac:dyDescent="0.35">
      <c r="A483" t="s">
        <v>129</v>
      </c>
      <c r="B483" t="s">
        <v>47</v>
      </c>
      <c r="C483" s="32" t="s">
        <v>170</v>
      </c>
      <c r="D483" s="126">
        <v>1.6516203703703703E-2</v>
      </c>
      <c r="E483" s="2" t="s">
        <v>194</v>
      </c>
      <c r="F483" t="s">
        <v>37</v>
      </c>
      <c r="G483" t="s">
        <v>9</v>
      </c>
      <c r="H483" t="s">
        <v>138</v>
      </c>
    </row>
    <row r="484" spans="1:8" x14ac:dyDescent="0.35">
      <c r="A484" t="s">
        <v>129</v>
      </c>
      <c r="B484" t="s">
        <v>78</v>
      </c>
      <c r="C484" s="32" t="s">
        <v>171</v>
      </c>
      <c r="D484" s="126">
        <v>7.789351851851852E-3</v>
      </c>
      <c r="E484" s="2" t="s">
        <v>194</v>
      </c>
      <c r="F484" t="s">
        <v>77</v>
      </c>
      <c r="G484" t="s">
        <v>9</v>
      </c>
      <c r="H484" t="s">
        <v>138</v>
      </c>
    </row>
    <row r="485" spans="1:8" x14ac:dyDescent="0.35">
      <c r="A485" t="s">
        <v>125</v>
      </c>
      <c r="B485" t="s">
        <v>78</v>
      </c>
      <c r="C485" s="32" t="s">
        <v>171</v>
      </c>
      <c r="D485" s="126">
        <v>1.0902777777777777E-2</v>
      </c>
      <c r="E485" s="2" t="s">
        <v>194</v>
      </c>
      <c r="F485" t="s">
        <v>77</v>
      </c>
      <c r="G485" t="s">
        <v>9</v>
      </c>
      <c r="H485" t="s">
        <v>138</v>
      </c>
    </row>
    <row r="486" spans="1:8" x14ac:dyDescent="0.35">
      <c r="A486" t="s">
        <v>125</v>
      </c>
      <c r="B486" t="s">
        <v>39</v>
      </c>
      <c r="C486" s="32" t="s">
        <v>171</v>
      </c>
      <c r="D486" s="126">
        <v>5.138888888888889E-3</v>
      </c>
      <c r="E486" s="2" t="s">
        <v>194</v>
      </c>
      <c r="F486" t="s">
        <v>37</v>
      </c>
      <c r="G486" t="s">
        <v>9</v>
      </c>
      <c r="H486" t="s">
        <v>138</v>
      </c>
    </row>
    <row r="487" spans="1:8" x14ac:dyDescent="0.35">
      <c r="A487" t="s">
        <v>129</v>
      </c>
      <c r="B487" t="s">
        <v>46</v>
      </c>
      <c r="C487" s="32" t="s">
        <v>171</v>
      </c>
      <c r="D487" s="126">
        <v>1.7847222222222223E-2</v>
      </c>
      <c r="E487" s="2" t="s">
        <v>194</v>
      </c>
      <c r="F487" t="s">
        <v>37</v>
      </c>
      <c r="G487" t="s">
        <v>9</v>
      </c>
      <c r="H487" t="s">
        <v>138</v>
      </c>
    </row>
    <row r="488" spans="1:8" x14ac:dyDescent="0.35">
      <c r="A488" t="s">
        <v>125</v>
      </c>
      <c r="B488" t="s">
        <v>46</v>
      </c>
      <c r="C488" s="32" t="s">
        <v>171</v>
      </c>
      <c r="D488" s="126">
        <v>1.3946759259259258E-2</v>
      </c>
      <c r="E488" s="2" t="s">
        <v>194</v>
      </c>
      <c r="F488" t="s">
        <v>37</v>
      </c>
      <c r="G488" t="s">
        <v>9</v>
      </c>
      <c r="H488" t="s">
        <v>138</v>
      </c>
    </row>
    <row r="489" spans="1:8" x14ac:dyDescent="0.35">
      <c r="A489" t="s">
        <v>125</v>
      </c>
      <c r="B489" t="s">
        <v>47</v>
      </c>
      <c r="C489" s="32" t="s">
        <v>171</v>
      </c>
      <c r="D489" s="126">
        <v>1.8229166666666668E-2</v>
      </c>
      <c r="E489" s="2" t="s">
        <v>194</v>
      </c>
      <c r="F489" t="s">
        <v>37</v>
      </c>
      <c r="G489" t="s">
        <v>9</v>
      </c>
      <c r="H489" t="s">
        <v>138</v>
      </c>
    </row>
    <row r="490" spans="1:8" x14ac:dyDescent="0.35">
      <c r="A490" t="s">
        <v>129</v>
      </c>
      <c r="B490" t="s">
        <v>46</v>
      </c>
      <c r="C490" s="32" t="s">
        <v>171</v>
      </c>
      <c r="D490" s="126">
        <v>6.4120370370370364E-3</v>
      </c>
      <c r="E490" s="2" t="s">
        <v>194</v>
      </c>
      <c r="F490" t="s">
        <v>37</v>
      </c>
      <c r="G490" t="s">
        <v>9</v>
      </c>
      <c r="H490" t="s">
        <v>138</v>
      </c>
    </row>
    <row r="491" spans="1:8" x14ac:dyDescent="0.35">
      <c r="A491" t="s">
        <v>129</v>
      </c>
      <c r="B491" t="s">
        <v>54</v>
      </c>
      <c r="C491" s="32" t="s">
        <v>171</v>
      </c>
      <c r="D491" s="126">
        <v>2.4594907407407409E-2</v>
      </c>
      <c r="E491" s="2" t="s">
        <v>194</v>
      </c>
      <c r="F491" t="s">
        <v>51</v>
      </c>
      <c r="G491" t="s">
        <v>9</v>
      </c>
      <c r="H491" t="s">
        <v>138</v>
      </c>
    </row>
    <row r="492" spans="1:8" x14ac:dyDescent="0.35">
      <c r="A492" t="s">
        <v>129</v>
      </c>
      <c r="B492" t="s">
        <v>54</v>
      </c>
      <c r="C492" s="32" t="s">
        <v>171</v>
      </c>
      <c r="D492" s="126">
        <v>5.1041666666666666E-3</v>
      </c>
      <c r="E492" s="2" t="s">
        <v>194</v>
      </c>
      <c r="F492" t="s">
        <v>51</v>
      </c>
      <c r="G492" t="s">
        <v>9</v>
      </c>
      <c r="H492" t="s">
        <v>138</v>
      </c>
    </row>
    <row r="493" spans="1:8" x14ac:dyDescent="0.35">
      <c r="A493" t="s">
        <v>129</v>
      </c>
      <c r="B493" t="s">
        <v>78</v>
      </c>
      <c r="C493" s="32" t="s">
        <v>176</v>
      </c>
      <c r="D493" s="126">
        <v>4.6412037037037038E-3</v>
      </c>
      <c r="E493" s="2" t="s">
        <v>194</v>
      </c>
      <c r="F493" t="s">
        <v>77</v>
      </c>
      <c r="G493" t="s">
        <v>9</v>
      </c>
      <c r="H493" t="s">
        <v>138</v>
      </c>
    </row>
    <row r="494" spans="1:8" x14ac:dyDescent="0.35">
      <c r="A494" t="s">
        <v>125</v>
      </c>
      <c r="B494" t="s">
        <v>78</v>
      </c>
      <c r="C494" s="32" t="s">
        <v>176</v>
      </c>
      <c r="D494" s="126">
        <v>1.0092592592592592E-2</v>
      </c>
      <c r="E494" s="2" t="s">
        <v>194</v>
      </c>
      <c r="F494" t="s">
        <v>77</v>
      </c>
      <c r="G494" t="s">
        <v>9</v>
      </c>
      <c r="H494" t="s">
        <v>138</v>
      </c>
    </row>
    <row r="495" spans="1:8" x14ac:dyDescent="0.35">
      <c r="A495" t="s">
        <v>125</v>
      </c>
      <c r="B495" t="s">
        <v>39</v>
      </c>
      <c r="C495" s="32" t="s">
        <v>176</v>
      </c>
      <c r="D495" s="126">
        <v>4.8518518518518516E-2</v>
      </c>
      <c r="E495" s="2" t="s">
        <v>194</v>
      </c>
      <c r="F495" t="s">
        <v>37</v>
      </c>
      <c r="G495" t="s">
        <v>9</v>
      </c>
      <c r="H495" t="s">
        <v>138</v>
      </c>
    </row>
    <row r="496" spans="1:8" x14ac:dyDescent="0.35">
      <c r="A496" t="s">
        <v>129</v>
      </c>
      <c r="B496" t="s">
        <v>39</v>
      </c>
      <c r="C496" s="32" t="s">
        <v>176</v>
      </c>
      <c r="D496" s="126">
        <v>8.4907407407407418E-2</v>
      </c>
      <c r="E496" s="2" t="s">
        <v>194</v>
      </c>
      <c r="F496" t="s">
        <v>37</v>
      </c>
      <c r="G496" t="s">
        <v>9</v>
      </c>
      <c r="H496" t="s">
        <v>138</v>
      </c>
    </row>
    <row r="497" spans="1:8" x14ac:dyDescent="0.35">
      <c r="A497" t="s">
        <v>125</v>
      </c>
      <c r="B497" t="s">
        <v>46</v>
      </c>
      <c r="C497" s="32" t="s">
        <v>176</v>
      </c>
      <c r="D497" s="126">
        <v>4.0300925925925928E-2</v>
      </c>
      <c r="E497" s="2" t="s">
        <v>194</v>
      </c>
      <c r="F497" t="s">
        <v>37</v>
      </c>
      <c r="G497" t="s">
        <v>9</v>
      </c>
      <c r="H497" t="s">
        <v>138</v>
      </c>
    </row>
    <row r="498" spans="1:8" x14ac:dyDescent="0.35">
      <c r="A498" t="s">
        <v>129</v>
      </c>
      <c r="B498" t="s">
        <v>46</v>
      </c>
      <c r="C498" s="32" t="s">
        <v>176</v>
      </c>
      <c r="D498" s="126">
        <v>2.5833333333333333E-2</v>
      </c>
      <c r="E498" s="2" t="s">
        <v>194</v>
      </c>
      <c r="F498" t="s">
        <v>37</v>
      </c>
      <c r="G498" t="s">
        <v>9</v>
      </c>
      <c r="H498" t="s">
        <v>138</v>
      </c>
    </row>
    <row r="499" spans="1:8" x14ac:dyDescent="0.35">
      <c r="A499" t="s">
        <v>129</v>
      </c>
      <c r="B499" t="s">
        <v>33</v>
      </c>
      <c r="C499" s="32" t="s">
        <v>176</v>
      </c>
      <c r="D499" s="126">
        <v>9.3749999999999997E-3</v>
      </c>
      <c r="E499" s="2" t="s">
        <v>194</v>
      </c>
      <c r="F499" t="s">
        <v>28</v>
      </c>
      <c r="G499" t="s">
        <v>9</v>
      </c>
      <c r="H499" t="s">
        <v>138</v>
      </c>
    </row>
    <row r="500" spans="1:8" x14ac:dyDescent="0.35">
      <c r="A500" t="s">
        <v>121</v>
      </c>
      <c r="B500" t="s">
        <v>78</v>
      </c>
      <c r="C500" s="32" t="s">
        <v>159</v>
      </c>
      <c r="D500" s="126">
        <v>3.0289351851851855E-2</v>
      </c>
      <c r="E500" s="2" t="s">
        <v>195</v>
      </c>
      <c r="F500" t="s">
        <v>77</v>
      </c>
      <c r="G500" t="s">
        <v>6</v>
      </c>
      <c r="H500" t="s">
        <v>138</v>
      </c>
    </row>
    <row r="501" spans="1:8" x14ac:dyDescent="0.35">
      <c r="A501" t="s">
        <v>121</v>
      </c>
      <c r="B501" t="s">
        <v>69</v>
      </c>
      <c r="C501" s="32" t="s">
        <v>159</v>
      </c>
      <c r="D501" s="126">
        <v>1.8981481481481482E-3</v>
      </c>
      <c r="E501" s="2" t="s">
        <v>195</v>
      </c>
      <c r="F501" t="s">
        <v>65</v>
      </c>
      <c r="G501" t="s">
        <v>6</v>
      </c>
      <c r="H501" t="s">
        <v>138</v>
      </c>
    </row>
    <row r="502" spans="1:8" x14ac:dyDescent="0.35">
      <c r="A502" t="s">
        <v>121</v>
      </c>
      <c r="B502" t="s">
        <v>68</v>
      </c>
      <c r="C502" s="32" t="s">
        <v>159</v>
      </c>
      <c r="D502" s="126">
        <v>3.7037037037037034E-3</v>
      </c>
      <c r="E502" s="2" t="s">
        <v>195</v>
      </c>
      <c r="F502" t="s">
        <v>65</v>
      </c>
      <c r="G502" t="s">
        <v>6</v>
      </c>
      <c r="H502" t="s">
        <v>138</v>
      </c>
    </row>
    <row r="503" spans="1:8" x14ac:dyDescent="0.35">
      <c r="A503" t="s">
        <v>121</v>
      </c>
      <c r="B503" t="s">
        <v>67</v>
      </c>
      <c r="C503" s="32" t="s">
        <v>159</v>
      </c>
      <c r="D503" s="126">
        <v>2.8981481481481483E-2</v>
      </c>
      <c r="E503" s="2" t="s">
        <v>195</v>
      </c>
      <c r="F503" t="s">
        <v>65</v>
      </c>
      <c r="G503" t="s">
        <v>6</v>
      </c>
      <c r="H503" t="s">
        <v>138</v>
      </c>
    </row>
    <row r="504" spans="1:8" x14ac:dyDescent="0.35">
      <c r="A504" t="s">
        <v>121</v>
      </c>
      <c r="B504" t="s">
        <v>81</v>
      </c>
      <c r="C504" s="32" t="s">
        <v>159</v>
      </c>
      <c r="D504" s="126">
        <v>4.3749999999999995E-3</v>
      </c>
      <c r="E504" s="2" t="s">
        <v>195</v>
      </c>
      <c r="F504" t="s">
        <v>77</v>
      </c>
      <c r="G504" t="s">
        <v>6</v>
      </c>
      <c r="H504" t="s">
        <v>138</v>
      </c>
    </row>
    <row r="505" spans="1:8" x14ac:dyDescent="0.35">
      <c r="A505" t="s">
        <v>121</v>
      </c>
      <c r="B505" t="s">
        <v>46</v>
      </c>
      <c r="C505" s="32" t="s">
        <v>159</v>
      </c>
      <c r="D505" s="126">
        <v>1.5625E-2</v>
      </c>
      <c r="E505" s="2" t="s">
        <v>195</v>
      </c>
      <c r="F505" t="s">
        <v>37</v>
      </c>
      <c r="G505" t="s">
        <v>6</v>
      </c>
      <c r="H505" t="s">
        <v>138</v>
      </c>
    </row>
    <row r="506" spans="1:8" x14ac:dyDescent="0.35">
      <c r="A506" t="s">
        <v>121</v>
      </c>
      <c r="B506" t="s">
        <v>39</v>
      </c>
      <c r="C506" s="32" t="s">
        <v>159</v>
      </c>
      <c r="D506" s="126">
        <v>2.7210648148148147E-2</v>
      </c>
      <c r="E506" s="2" t="s">
        <v>195</v>
      </c>
      <c r="F506" t="s">
        <v>37</v>
      </c>
      <c r="G506" t="s">
        <v>6</v>
      </c>
      <c r="H506" t="s">
        <v>138</v>
      </c>
    </row>
    <row r="507" spans="1:8" x14ac:dyDescent="0.35">
      <c r="A507" t="s">
        <v>121</v>
      </c>
      <c r="B507" t="s">
        <v>57</v>
      </c>
      <c r="C507" s="32" t="s">
        <v>159</v>
      </c>
      <c r="D507" s="126">
        <v>2.525462962962963E-2</v>
      </c>
      <c r="E507" s="2" t="s">
        <v>195</v>
      </c>
      <c r="F507" t="s">
        <v>51</v>
      </c>
      <c r="G507" t="s">
        <v>6</v>
      </c>
      <c r="H507" t="s">
        <v>138</v>
      </c>
    </row>
    <row r="508" spans="1:8" x14ac:dyDescent="0.35">
      <c r="A508" t="s">
        <v>121</v>
      </c>
      <c r="B508" t="s">
        <v>178</v>
      </c>
      <c r="C508" s="32" t="s">
        <v>159</v>
      </c>
      <c r="D508" s="126">
        <v>4.5833333333333334E-3</v>
      </c>
      <c r="E508" s="2" t="s">
        <v>195</v>
      </c>
      <c r="F508" t="s">
        <v>86</v>
      </c>
      <c r="G508" t="s">
        <v>6</v>
      </c>
      <c r="H508" t="s">
        <v>138</v>
      </c>
    </row>
    <row r="509" spans="1:8" x14ac:dyDescent="0.35">
      <c r="A509" t="s">
        <v>121</v>
      </c>
      <c r="B509" t="s">
        <v>46</v>
      </c>
      <c r="C509" s="32" t="s">
        <v>159</v>
      </c>
      <c r="D509" s="126">
        <v>1.6793981481481483E-2</v>
      </c>
      <c r="E509" s="2" t="s">
        <v>195</v>
      </c>
      <c r="F509" t="s">
        <v>37</v>
      </c>
      <c r="G509" t="s">
        <v>6</v>
      </c>
      <c r="H509" t="s">
        <v>138</v>
      </c>
    </row>
    <row r="510" spans="1:8" x14ac:dyDescent="0.35">
      <c r="A510" t="s">
        <v>121</v>
      </c>
      <c r="B510" t="s">
        <v>80</v>
      </c>
      <c r="C510" s="32" t="s">
        <v>159</v>
      </c>
      <c r="D510" s="126">
        <v>5.6828703703703702E-3</v>
      </c>
      <c r="E510" s="2" t="s">
        <v>195</v>
      </c>
      <c r="F510" t="s">
        <v>77</v>
      </c>
      <c r="G510" t="s">
        <v>6</v>
      </c>
      <c r="H510" t="s">
        <v>138</v>
      </c>
    </row>
    <row r="511" spans="1:8" x14ac:dyDescent="0.35">
      <c r="A511" t="s">
        <v>121</v>
      </c>
      <c r="B511" t="s">
        <v>39</v>
      </c>
      <c r="C511" s="32" t="s">
        <v>159</v>
      </c>
      <c r="D511" s="126">
        <v>4.8078703703703707E-2</v>
      </c>
      <c r="E511" s="2" t="s">
        <v>195</v>
      </c>
      <c r="F511" t="s">
        <v>37</v>
      </c>
      <c r="G511" t="s">
        <v>6</v>
      </c>
      <c r="H511" t="s">
        <v>138</v>
      </c>
    </row>
    <row r="512" spans="1:8" x14ac:dyDescent="0.35">
      <c r="A512" t="s">
        <v>121</v>
      </c>
      <c r="B512" t="s">
        <v>80</v>
      </c>
      <c r="C512" s="32" t="s">
        <v>159</v>
      </c>
      <c r="D512" s="126">
        <v>1.0497685185185186E-2</v>
      </c>
      <c r="E512" s="2" t="s">
        <v>195</v>
      </c>
      <c r="F512" t="s">
        <v>77</v>
      </c>
      <c r="G512" t="s">
        <v>6</v>
      </c>
      <c r="H512" t="s">
        <v>138</v>
      </c>
    </row>
    <row r="513" spans="1:8" x14ac:dyDescent="0.35">
      <c r="A513" t="s">
        <v>121</v>
      </c>
      <c r="B513" t="s">
        <v>40</v>
      </c>
      <c r="C513" s="32" t="s">
        <v>159</v>
      </c>
      <c r="D513" s="126">
        <v>1.050925925925926E-2</v>
      </c>
      <c r="E513" s="2" t="s">
        <v>195</v>
      </c>
      <c r="F513" t="s">
        <v>37</v>
      </c>
      <c r="G513" t="s">
        <v>6</v>
      </c>
      <c r="H513" t="s">
        <v>138</v>
      </c>
    </row>
    <row r="514" spans="1:8" x14ac:dyDescent="0.35">
      <c r="A514" t="s">
        <v>121</v>
      </c>
      <c r="B514" t="s">
        <v>39</v>
      </c>
      <c r="C514" s="32" t="s">
        <v>159</v>
      </c>
      <c r="D514" s="126">
        <v>6.0266203703703704E-2</v>
      </c>
      <c r="E514" s="2" t="s">
        <v>195</v>
      </c>
      <c r="F514" t="s">
        <v>37</v>
      </c>
      <c r="G514" t="s">
        <v>6</v>
      </c>
      <c r="H514" t="s">
        <v>138</v>
      </c>
    </row>
    <row r="515" spans="1:8" x14ac:dyDescent="0.35">
      <c r="A515" t="s">
        <v>121</v>
      </c>
      <c r="B515" t="s">
        <v>196</v>
      </c>
      <c r="C515" s="32" t="s">
        <v>159</v>
      </c>
      <c r="D515" s="126">
        <v>0</v>
      </c>
      <c r="E515" s="2" t="s">
        <v>195</v>
      </c>
      <c r="F515" t="s">
        <v>220</v>
      </c>
      <c r="G515" t="s">
        <v>6</v>
      </c>
      <c r="H515" t="s">
        <v>138</v>
      </c>
    </row>
    <row r="516" spans="1:8" x14ac:dyDescent="0.35">
      <c r="A516" t="s">
        <v>117</v>
      </c>
      <c r="B516" t="s">
        <v>39</v>
      </c>
      <c r="C516" s="32" t="s">
        <v>159</v>
      </c>
      <c r="D516" s="126">
        <v>1.6111111111111111E-2</v>
      </c>
      <c r="E516" s="2" t="s">
        <v>197</v>
      </c>
      <c r="F516" t="s">
        <v>37</v>
      </c>
      <c r="G516" t="s">
        <v>6</v>
      </c>
      <c r="H516" t="s">
        <v>137</v>
      </c>
    </row>
    <row r="517" spans="1:8" x14ac:dyDescent="0.35">
      <c r="A517" t="s">
        <v>115</v>
      </c>
      <c r="B517" t="s">
        <v>33</v>
      </c>
      <c r="C517" s="32" t="s">
        <v>159</v>
      </c>
      <c r="D517" s="126">
        <v>1.5046296296296295E-2</v>
      </c>
      <c r="E517" s="2" t="s">
        <v>197</v>
      </c>
      <c r="F517" t="s">
        <v>28</v>
      </c>
      <c r="G517" t="s">
        <v>6</v>
      </c>
      <c r="H517" t="s">
        <v>152</v>
      </c>
    </row>
    <row r="518" spans="1:8" x14ac:dyDescent="0.35">
      <c r="A518" t="s">
        <v>117</v>
      </c>
      <c r="B518" t="s">
        <v>39</v>
      </c>
      <c r="C518" s="32" t="s">
        <v>159</v>
      </c>
      <c r="D518" s="126">
        <v>2.478009259259259E-2</v>
      </c>
      <c r="E518" s="2" t="s">
        <v>197</v>
      </c>
      <c r="F518" t="s">
        <v>37</v>
      </c>
      <c r="G518" t="s">
        <v>6</v>
      </c>
      <c r="H518" t="s">
        <v>137</v>
      </c>
    </row>
    <row r="519" spans="1:8" x14ac:dyDescent="0.35">
      <c r="A519" t="s">
        <v>115</v>
      </c>
      <c r="B519" t="s">
        <v>164</v>
      </c>
      <c r="C519" s="32" t="s">
        <v>159</v>
      </c>
      <c r="D519" s="126">
        <v>8.7476851851851847E-2</v>
      </c>
      <c r="E519" s="2" t="s">
        <v>197</v>
      </c>
      <c r="F519" t="s">
        <v>15</v>
      </c>
      <c r="G519" t="s">
        <v>6</v>
      </c>
      <c r="H519" t="s">
        <v>152</v>
      </c>
    </row>
    <row r="520" spans="1:8" x14ac:dyDescent="0.35">
      <c r="A520" t="s">
        <v>115</v>
      </c>
      <c r="B520" t="s">
        <v>164</v>
      </c>
      <c r="C520" s="32" t="s">
        <v>159</v>
      </c>
      <c r="D520" s="126">
        <v>8.7303240740740737E-2</v>
      </c>
      <c r="E520" s="2" t="s">
        <v>197</v>
      </c>
      <c r="F520" t="s">
        <v>15</v>
      </c>
      <c r="G520" t="s">
        <v>6</v>
      </c>
      <c r="H520" t="s">
        <v>152</v>
      </c>
    </row>
    <row r="521" spans="1:8" x14ac:dyDescent="0.35">
      <c r="A521" t="s">
        <v>115</v>
      </c>
      <c r="B521" t="s">
        <v>164</v>
      </c>
      <c r="C521" s="32" t="s">
        <v>159</v>
      </c>
      <c r="D521" s="126">
        <v>2.1365740740740741E-2</v>
      </c>
      <c r="E521" s="2" t="s">
        <v>197</v>
      </c>
      <c r="F521" t="s">
        <v>15</v>
      </c>
      <c r="G521" t="s">
        <v>6</v>
      </c>
      <c r="H521" t="s">
        <v>152</v>
      </c>
    </row>
    <row r="522" spans="1:8" x14ac:dyDescent="0.35">
      <c r="A522" t="s">
        <v>115</v>
      </c>
      <c r="B522" t="s">
        <v>19</v>
      </c>
      <c r="C522" s="32" t="s">
        <v>159</v>
      </c>
      <c r="D522" s="126">
        <v>0.1343287037037037</v>
      </c>
      <c r="E522" s="2" t="s">
        <v>198</v>
      </c>
      <c r="F522" t="s">
        <v>15</v>
      </c>
      <c r="G522" t="s">
        <v>6</v>
      </c>
      <c r="H522" t="s">
        <v>152</v>
      </c>
    </row>
    <row r="523" spans="1:8" x14ac:dyDescent="0.35">
      <c r="A523" t="s">
        <v>115</v>
      </c>
      <c r="B523" t="s">
        <v>164</v>
      </c>
      <c r="C523" s="32" t="s">
        <v>159</v>
      </c>
      <c r="D523" s="126">
        <v>6.5023148148148149E-2</v>
      </c>
      <c r="E523" s="2" t="s">
        <v>198</v>
      </c>
      <c r="F523" t="s">
        <v>15</v>
      </c>
      <c r="G523" t="s">
        <v>6</v>
      </c>
      <c r="H523" t="s">
        <v>152</v>
      </c>
    </row>
    <row r="524" spans="1:8" x14ac:dyDescent="0.35">
      <c r="A524" t="s">
        <v>115</v>
      </c>
      <c r="B524" t="s">
        <v>35</v>
      </c>
      <c r="C524" s="32" t="s">
        <v>159</v>
      </c>
      <c r="D524" s="126">
        <v>3.5416666666666665E-3</v>
      </c>
      <c r="E524" s="2" t="s">
        <v>198</v>
      </c>
      <c r="F524" t="s">
        <v>34</v>
      </c>
      <c r="G524" t="s">
        <v>6</v>
      </c>
      <c r="H524" t="s">
        <v>152</v>
      </c>
    </row>
    <row r="525" spans="1:8" x14ac:dyDescent="0.35">
      <c r="A525" t="s">
        <v>115</v>
      </c>
      <c r="B525" t="s">
        <v>164</v>
      </c>
      <c r="C525" s="32" t="s">
        <v>159</v>
      </c>
      <c r="D525" s="126">
        <v>2.3935185185185184E-2</v>
      </c>
      <c r="E525" s="2" t="s">
        <v>198</v>
      </c>
      <c r="F525" t="s">
        <v>15</v>
      </c>
      <c r="G525" t="s">
        <v>6</v>
      </c>
      <c r="H525" t="s">
        <v>152</v>
      </c>
    </row>
    <row r="526" spans="1:8" x14ac:dyDescent="0.35">
      <c r="A526" t="s">
        <v>115</v>
      </c>
      <c r="B526" t="s">
        <v>35</v>
      </c>
      <c r="C526" s="32" t="s">
        <v>159</v>
      </c>
      <c r="D526" s="126">
        <v>4.2245370370370371E-3</v>
      </c>
      <c r="E526" s="2" t="s">
        <v>198</v>
      </c>
      <c r="F526" t="s">
        <v>34</v>
      </c>
      <c r="G526" t="s">
        <v>6</v>
      </c>
      <c r="H526" t="s">
        <v>152</v>
      </c>
    </row>
    <row r="527" spans="1:8" x14ac:dyDescent="0.35">
      <c r="A527" t="s">
        <v>115</v>
      </c>
      <c r="B527" t="s">
        <v>164</v>
      </c>
      <c r="C527" s="32" t="s">
        <v>159</v>
      </c>
      <c r="D527" s="126">
        <v>6.6666666666666666E-2</v>
      </c>
      <c r="E527" s="2" t="s">
        <v>198</v>
      </c>
      <c r="F527" t="s">
        <v>15</v>
      </c>
      <c r="G527" t="s">
        <v>6</v>
      </c>
      <c r="H527" t="s">
        <v>152</v>
      </c>
    </row>
    <row r="528" spans="1:8" x14ac:dyDescent="0.35">
      <c r="A528" t="s">
        <v>115</v>
      </c>
      <c r="B528" t="s">
        <v>69</v>
      </c>
      <c r="C528" s="32" t="s">
        <v>159</v>
      </c>
      <c r="D528" s="126">
        <v>1.5509259259259261E-3</v>
      </c>
      <c r="E528" s="2" t="s">
        <v>198</v>
      </c>
      <c r="F528" t="s">
        <v>65</v>
      </c>
      <c r="G528" t="s">
        <v>6</v>
      </c>
      <c r="H528" t="s">
        <v>152</v>
      </c>
    </row>
    <row r="529" spans="1:8" x14ac:dyDescent="0.35">
      <c r="A529" t="s">
        <v>115</v>
      </c>
      <c r="B529" t="s">
        <v>23</v>
      </c>
      <c r="C529" s="32" t="s">
        <v>159</v>
      </c>
      <c r="D529" s="126">
        <v>2.3611111111111111E-3</v>
      </c>
      <c r="E529" s="2" t="s">
        <v>199</v>
      </c>
      <c r="F529" t="s">
        <v>15</v>
      </c>
      <c r="G529" t="s">
        <v>6</v>
      </c>
      <c r="H529" t="s">
        <v>152</v>
      </c>
    </row>
    <row r="530" spans="1:8" x14ac:dyDescent="0.35">
      <c r="A530" t="s">
        <v>115</v>
      </c>
      <c r="B530" t="s">
        <v>88</v>
      </c>
      <c r="C530" s="32" t="s">
        <v>159</v>
      </c>
      <c r="D530" s="126">
        <v>2.8240740740740739E-3</v>
      </c>
      <c r="E530" s="2" t="s">
        <v>199</v>
      </c>
      <c r="F530" t="s">
        <v>86</v>
      </c>
      <c r="G530" t="s">
        <v>6</v>
      </c>
      <c r="H530" t="s">
        <v>152</v>
      </c>
    </row>
    <row r="531" spans="1:8" x14ac:dyDescent="0.35">
      <c r="A531" t="s">
        <v>115</v>
      </c>
      <c r="B531" t="s">
        <v>69</v>
      </c>
      <c r="C531" s="32" t="s">
        <v>159</v>
      </c>
      <c r="D531" s="126">
        <v>7.5231481481481471E-4</v>
      </c>
      <c r="E531" s="2" t="s">
        <v>199</v>
      </c>
      <c r="F531" t="s">
        <v>65</v>
      </c>
      <c r="G531" t="s">
        <v>6</v>
      </c>
      <c r="H531" t="s">
        <v>152</v>
      </c>
    </row>
    <row r="532" spans="1:8" x14ac:dyDescent="0.35">
      <c r="A532" t="s">
        <v>115</v>
      </c>
      <c r="B532" t="s">
        <v>164</v>
      </c>
      <c r="C532" s="32" t="s">
        <v>159</v>
      </c>
      <c r="D532" s="126">
        <v>5.8784722222222224E-2</v>
      </c>
      <c r="E532" s="2" t="s">
        <v>199</v>
      </c>
      <c r="F532" t="s">
        <v>15</v>
      </c>
      <c r="G532" t="s">
        <v>6</v>
      </c>
      <c r="H532" t="s">
        <v>152</v>
      </c>
    </row>
    <row r="533" spans="1:8" x14ac:dyDescent="0.35">
      <c r="A533" t="s">
        <v>115</v>
      </c>
      <c r="B533" t="s">
        <v>164</v>
      </c>
      <c r="C533" s="32" t="s">
        <v>159</v>
      </c>
      <c r="D533" s="126">
        <v>8.711805555555556E-2</v>
      </c>
      <c r="E533" s="2" t="s">
        <v>199</v>
      </c>
      <c r="F533" t="s">
        <v>15</v>
      </c>
      <c r="G533" t="s">
        <v>6</v>
      </c>
      <c r="H533" t="s">
        <v>152</v>
      </c>
    </row>
    <row r="534" spans="1:8" x14ac:dyDescent="0.35">
      <c r="A534" t="s">
        <v>115</v>
      </c>
      <c r="B534" t="s">
        <v>164</v>
      </c>
      <c r="C534" s="32" t="s">
        <v>159</v>
      </c>
      <c r="D534" s="126">
        <v>7.6736111111111111E-3</v>
      </c>
      <c r="E534" s="2" t="s">
        <v>199</v>
      </c>
      <c r="F534" t="s">
        <v>15</v>
      </c>
      <c r="G534" t="s">
        <v>6</v>
      </c>
      <c r="H534" t="s">
        <v>152</v>
      </c>
    </row>
    <row r="535" spans="1:8" x14ac:dyDescent="0.35">
      <c r="A535" t="s">
        <v>115</v>
      </c>
      <c r="B535" t="s">
        <v>23</v>
      </c>
      <c r="C535" s="32" t="s">
        <v>159</v>
      </c>
      <c r="D535" s="126">
        <v>5.5474537037037037E-2</v>
      </c>
      <c r="E535" s="2" t="s">
        <v>199</v>
      </c>
      <c r="F535" t="s">
        <v>15</v>
      </c>
      <c r="G535" t="s">
        <v>6</v>
      </c>
      <c r="H535" t="s">
        <v>152</v>
      </c>
    </row>
    <row r="536" spans="1:8" x14ac:dyDescent="0.35">
      <c r="A536" t="s">
        <v>115</v>
      </c>
      <c r="B536" t="s">
        <v>164</v>
      </c>
      <c r="C536" s="32" t="s">
        <v>159</v>
      </c>
      <c r="D536" s="126">
        <v>7.7314814814814815E-3</v>
      </c>
      <c r="E536" s="2" t="s">
        <v>199</v>
      </c>
      <c r="F536" t="s">
        <v>15</v>
      </c>
      <c r="G536" t="s">
        <v>6</v>
      </c>
      <c r="H536" t="s">
        <v>152</v>
      </c>
    </row>
    <row r="537" spans="1:8" x14ac:dyDescent="0.35">
      <c r="A537" t="s">
        <v>115</v>
      </c>
      <c r="B537" t="s">
        <v>33</v>
      </c>
      <c r="C537" s="32" t="s">
        <v>159</v>
      </c>
      <c r="D537" s="126">
        <v>8.6342592592592599E-3</v>
      </c>
      <c r="E537" s="2" t="s">
        <v>199</v>
      </c>
      <c r="F537" t="s">
        <v>28</v>
      </c>
      <c r="G537" t="s">
        <v>6</v>
      </c>
      <c r="H537" t="s">
        <v>152</v>
      </c>
    </row>
    <row r="538" spans="1:8" x14ac:dyDescent="0.35">
      <c r="A538" t="s">
        <v>115</v>
      </c>
      <c r="B538" t="s">
        <v>164</v>
      </c>
      <c r="C538" s="32" t="s">
        <v>159</v>
      </c>
      <c r="D538" s="126">
        <v>6.6550925925925935E-3</v>
      </c>
      <c r="E538" s="2" t="s">
        <v>199</v>
      </c>
      <c r="F538" t="s">
        <v>15</v>
      </c>
      <c r="G538" t="s">
        <v>6</v>
      </c>
      <c r="H538" t="s">
        <v>152</v>
      </c>
    </row>
    <row r="539" spans="1:8" x14ac:dyDescent="0.35">
      <c r="A539" t="s">
        <v>117</v>
      </c>
      <c r="B539" t="s">
        <v>38</v>
      </c>
      <c r="C539" s="32" t="s">
        <v>159</v>
      </c>
      <c r="D539" s="126">
        <v>2.1296296296296298E-3</v>
      </c>
      <c r="E539" s="2" t="s">
        <v>199</v>
      </c>
      <c r="F539" t="s">
        <v>37</v>
      </c>
      <c r="G539" t="s">
        <v>6</v>
      </c>
      <c r="H539" t="s">
        <v>137</v>
      </c>
    </row>
    <row r="540" spans="1:8" x14ac:dyDescent="0.35">
      <c r="A540" t="s">
        <v>115</v>
      </c>
      <c r="B540" t="s">
        <v>19</v>
      </c>
      <c r="C540" s="32" t="s">
        <v>159</v>
      </c>
      <c r="D540" s="126">
        <v>9.8402777777777783E-2</v>
      </c>
      <c r="E540" s="2" t="s">
        <v>200</v>
      </c>
      <c r="F540" t="s">
        <v>15</v>
      </c>
      <c r="G540" t="s">
        <v>6</v>
      </c>
      <c r="H540" t="s">
        <v>152</v>
      </c>
    </row>
    <row r="541" spans="1:8" x14ac:dyDescent="0.35">
      <c r="A541" t="s">
        <v>115</v>
      </c>
      <c r="B541" t="s">
        <v>164</v>
      </c>
      <c r="C541" s="32" t="s">
        <v>159</v>
      </c>
      <c r="D541" s="126">
        <v>6.5324074074074076E-2</v>
      </c>
      <c r="E541" s="2" t="s">
        <v>200</v>
      </c>
      <c r="F541" t="s">
        <v>15</v>
      </c>
      <c r="G541" t="s">
        <v>6</v>
      </c>
      <c r="H541" t="s">
        <v>152</v>
      </c>
    </row>
    <row r="542" spans="1:8" x14ac:dyDescent="0.35">
      <c r="A542" t="s">
        <v>115</v>
      </c>
      <c r="B542" t="s">
        <v>164</v>
      </c>
      <c r="C542" s="32" t="s">
        <v>159</v>
      </c>
      <c r="D542" s="126">
        <v>7.885416666666667E-2</v>
      </c>
      <c r="E542" s="2" t="s">
        <v>200</v>
      </c>
      <c r="F542" t="s">
        <v>15</v>
      </c>
      <c r="G542" t="s">
        <v>6</v>
      </c>
      <c r="H542" t="s">
        <v>152</v>
      </c>
    </row>
    <row r="543" spans="1:8" x14ac:dyDescent="0.35">
      <c r="A543" t="s">
        <v>117</v>
      </c>
      <c r="B543" t="s">
        <v>38</v>
      </c>
      <c r="C543" s="32" t="s">
        <v>159</v>
      </c>
      <c r="D543" s="126">
        <v>1.0347222222222223E-2</v>
      </c>
      <c r="E543" s="2" t="s">
        <v>200</v>
      </c>
      <c r="F543" t="s">
        <v>37</v>
      </c>
      <c r="G543" t="s">
        <v>6</v>
      </c>
      <c r="H543" t="s">
        <v>137</v>
      </c>
    </row>
    <row r="544" spans="1:8" x14ac:dyDescent="0.35">
      <c r="A544" t="s">
        <v>117</v>
      </c>
      <c r="B544" t="s">
        <v>201</v>
      </c>
      <c r="C544" s="32" t="s">
        <v>159</v>
      </c>
      <c r="D544" s="126">
        <v>7.2175925925925921E-2</v>
      </c>
      <c r="E544" s="2" t="s">
        <v>200</v>
      </c>
      <c r="F544" t="s">
        <v>48</v>
      </c>
      <c r="G544" t="s">
        <v>6</v>
      </c>
      <c r="H544" t="s">
        <v>137</v>
      </c>
    </row>
    <row r="545" spans="1:8" x14ac:dyDescent="0.35">
      <c r="A545" t="s">
        <v>117</v>
      </c>
      <c r="B545" t="s">
        <v>167</v>
      </c>
      <c r="C545" s="32" t="s">
        <v>159</v>
      </c>
      <c r="D545" s="126">
        <v>1.4479166666666668E-2</v>
      </c>
      <c r="E545" s="2" t="s">
        <v>200</v>
      </c>
      <c r="F545" t="s">
        <v>48</v>
      </c>
      <c r="G545" t="s">
        <v>6</v>
      </c>
      <c r="H545" t="s">
        <v>137</v>
      </c>
    </row>
    <row r="546" spans="1:8" x14ac:dyDescent="0.35">
      <c r="A546" t="s">
        <v>115</v>
      </c>
      <c r="B546" t="s">
        <v>69</v>
      </c>
      <c r="C546" s="32" t="s">
        <v>159</v>
      </c>
      <c r="D546" s="126">
        <v>1.1342592592592591E-3</v>
      </c>
      <c r="E546" s="2" t="s">
        <v>200</v>
      </c>
      <c r="F546" t="s">
        <v>65</v>
      </c>
      <c r="G546" t="s">
        <v>6</v>
      </c>
      <c r="H546" t="s">
        <v>152</v>
      </c>
    </row>
    <row r="547" spans="1:8" x14ac:dyDescent="0.35">
      <c r="A547" t="s">
        <v>115</v>
      </c>
      <c r="B547" t="s">
        <v>164</v>
      </c>
      <c r="C547" s="32" t="s">
        <v>159</v>
      </c>
      <c r="D547" s="126">
        <v>0.40673611111111113</v>
      </c>
      <c r="E547" s="2" t="s">
        <v>202</v>
      </c>
      <c r="F547" t="s">
        <v>15</v>
      </c>
      <c r="G547" t="s">
        <v>6</v>
      </c>
      <c r="H547" t="s">
        <v>152</v>
      </c>
    </row>
    <row r="548" spans="1:8" x14ac:dyDescent="0.35">
      <c r="A548" t="s">
        <v>117</v>
      </c>
      <c r="B548" t="s">
        <v>67</v>
      </c>
      <c r="C548" s="32" t="s">
        <v>159</v>
      </c>
      <c r="D548" s="126">
        <v>2.9629629629629627E-2</v>
      </c>
      <c r="E548" s="2" t="s">
        <v>203</v>
      </c>
      <c r="F548" t="s">
        <v>65</v>
      </c>
      <c r="G548" t="s">
        <v>6</v>
      </c>
      <c r="H548" t="s">
        <v>137</v>
      </c>
    </row>
    <row r="549" spans="1:8" x14ac:dyDescent="0.35">
      <c r="A549" t="s">
        <v>117</v>
      </c>
      <c r="B549" t="s">
        <v>38</v>
      </c>
      <c r="C549" s="32" t="s">
        <v>159</v>
      </c>
      <c r="D549" s="126">
        <v>2.4479166666666666E-2</v>
      </c>
      <c r="E549" s="2" t="s">
        <v>203</v>
      </c>
      <c r="F549" t="s">
        <v>37</v>
      </c>
      <c r="G549" t="s">
        <v>6</v>
      </c>
      <c r="H549" t="s">
        <v>137</v>
      </c>
    </row>
    <row r="550" spans="1:8" x14ac:dyDescent="0.35">
      <c r="A550" t="s">
        <v>117</v>
      </c>
      <c r="B550" t="s">
        <v>38</v>
      </c>
      <c r="C550" s="32" t="s">
        <v>159</v>
      </c>
      <c r="D550" s="126">
        <v>0.14043981481481482</v>
      </c>
      <c r="E550" s="2" t="s">
        <v>203</v>
      </c>
      <c r="F550" t="s">
        <v>37</v>
      </c>
      <c r="G550" t="s">
        <v>6</v>
      </c>
      <c r="H550" t="s">
        <v>137</v>
      </c>
    </row>
    <row r="551" spans="1:8" x14ac:dyDescent="0.35">
      <c r="A551" t="s">
        <v>117</v>
      </c>
      <c r="B551" t="s">
        <v>38</v>
      </c>
      <c r="C551" s="32" t="s">
        <v>159</v>
      </c>
      <c r="D551" s="126">
        <v>5.5393518518518516E-2</v>
      </c>
      <c r="E551" s="2" t="s">
        <v>203</v>
      </c>
      <c r="F551" t="s">
        <v>37</v>
      </c>
      <c r="G551" t="s">
        <v>6</v>
      </c>
      <c r="H551" t="s">
        <v>137</v>
      </c>
    </row>
    <row r="552" spans="1:8" x14ac:dyDescent="0.35">
      <c r="A552" t="s">
        <v>117</v>
      </c>
      <c r="B552" t="s">
        <v>42</v>
      </c>
      <c r="C552" s="32" t="s">
        <v>159</v>
      </c>
      <c r="D552" s="126">
        <v>3.0312499999999996E-2</v>
      </c>
      <c r="E552" s="2" t="s">
        <v>203</v>
      </c>
      <c r="F552" t="s">
        <v>37</v>
      </c>
      <c r="G552" t="s">
        <v>6</v>
      </c>
      <c r="H552" t="s">
        <v>137</v>
      </c>
    </row>
    <row r="553" spans="1:8" x14ac:dyDescent="0.35">
      <c r="A553" t="s">
        <v>117</v>
      </c>
      <c r="B553" t="s">
        <v>38</v>
      </c>
      <c r="C553" s="32" t="s">
        <v>159</v>
      </c>
      <c r="D553" s="126">
        <v>3.8078703703703707E-3</v>
      </c>
      <c r="E553" s="2" t="s">
        <v>203</v>
      </c>
      <c r="F553" t="s">
        <v>37</v>
      </c>
      <c r="G553" t="s">
        <v>6</v>
      </c>
      <c r="H553" t="s">
        <v>137</v>
      </c>
    </row>
    <row r="554" spans="1:8" x14ac:dyDescent="0.35">
      <c r="A554" t="s">
        <v>121</v>
      </c>
      <c r="B554" t="s">
        <v>78</v>
      </c>
      <c r="C554" s="32" t="s">
        <v>170</v>
      </c>
      <c r="D554" s="126">
        <v>2.7905092592592592E-2</v>
      </c>
      <c r="E554" s="2" t="s">
        <v>195</v>
      </c>
      <c r="F554" t="s">
        <v>77</v>
      </c>
      <c r="G554" t="s">
        <v>6</v>
      </c>
      <c r="H554" t="s">
        <v>138</v>
      </c>
    </row>
    <row r="555" spans="1:8" x14ac:dyDescent="0.35">
      <c r="A555" t="s">
        <v>121</v>
      </c>
      <c r="B555" t="s">
        <v>69</v>
      </c>
      <c r="C555" s="32" t="s">
        <v>170</v>
      </c>
      <c r="D555" s="126">
        <v>2.5000000000000001E-3</v>
      </c>
      <c r="E555" s="2" t="s">
        <v>195</v>
      </c>
      <c r="F555" t="s">
        <v>65</v>
      </c>
      <c r="G555" t="s">
        <v>6</v>
      </c>
      <c r="H555" t="s">
        <v>138</v>
      </c>
    </row>
    <row r="556" spans="1:8" x14ac:dyDescent="0.35">
      <c r="A556" t="s">
        <v>121</v>
      </c>
      <c r="B556" t="s">
        <v>68</v>
      </c>
      <c r="C556" s="32" t="s">
        <v>170</v>
      </c>
      <c r="D556" s="126">
        <v>2.6504629629629625E-3</v>
      </c>
      <c r="E556" s="2" t="s">
        <v>195</v>
      </c>
      <c r="F556" t="s">
        <v>65</v>
      </c>
      <c r="G556" t="s">
        <v>6</v>
      </c>
      <c r="H556" t="s">
        <v>138</v>
      </c>
    </row>
    <row r="557" spans="1:8" x14ac:dyDescent="0.35">
      <c r="A557" t="s">
        <v>121</v>
      </c>
      <c r="B557" t="s">
        <v>40</v>
      </c>
      <c r="C557" s="32" t="s">
        <v>170</v>
      </c>
      <c r="D557" s="126">
        <v>2.388888888888889E-2</v>
      </c>
      <c r="E557" s="2" t="s">
        <v>195</v>
      </c>
      <c r="F557" t="s">
        <v>37</v>
      </c>
      <c r="G557" t="s">
        <v>6</v>
      </c>
      <c r="H557" t="s">
        <v>138</v>
      </c>
    </row>
    <row r="558" spans="1:8" x14ac:dyDescent="0.35">
      <c r="A558" t="s">
        <v>121</v>
      </c>
      <c r="B558" t="s">
        <v>80</v>
      </c>
      <c r="C558" s="32" t="s">
        <v>170</v>
      </c>
      <c r="D558" s="126">
        <v>5.5439814814814822E-3</v>
      </c>
      <c r="E558" s="2" t="s">
        <v>195</v>
      </c>
      <c r="F558" t="s">
        <v>77</v>
      </c>
      <c r="G558" t="s">
        <v>6</v>
      </c>
      <c r="H558" t="s">
        <v>138</v>
      </c>
    </row>
    <row r="559" spans="1:8" x14ac:dyDescent="0.35">
      <c r="A559" t="s">
        <v>121</v>
      </c>
      <c r="B559" t="s">
        <v>39</v>
      </c>
      <c r="C559" s="32" t="s">
        <v>170</v>
      </c>
      <c r="D559" s="126">
        <v>1.6481481481481482E-2</v>
      </c>
      <c r="E559" s="2" t="s">
        <v>195</v>
      </c>
      <c r="F559" t="s">
        <v>37</v>
      </c>
      <c r="G559" t="s">
        <v>6</v>
      </c>
      <c r="H559" t="s">
        <v>138</v>
      </c>
    </row>
    <row r="560" spans="1:8" x14ac:dyDescent="0.35">
      <c r="A560" t="s">
        <v>121</v>
      </c>
      <c r="B560" t="s">
        <v>113</v>
      </c>
      <c r="C560" s="32" t="s">
        <v>170</v>
      </c>
      <c r="D560" s="126">
        <v>2.3148148148148147E-5</v>
      </c>
      <c r="E560" s="2" t="s">
        <v>195</v>
      </c>
      <c r="F560" t="s">
        <v>37</v>
      </c>
      <c r="G560" t="s">
        <v>6</v>
      </c>
      <c r="H560" t="s">
        <v>138</v>
      </c>
    </row>
    <row r="561" spans="1:8" x14ac:dyDescent="0.35">
      <c r="A561" t="s">
        <v>121</v>
      </c>
      <c r="B561" t="s">
        <v>81</v>
      </c>
      <c r="C561" s="32" t="s">
        <v>170</v>
      </c>
      <c r="D561" s="126">
        <v>8.1666666666666665E-2</v>
      </c>
      <c r="E561" s="2" t="s">
        <v>195</v>
      </c>
      <c r="F561" t="s">
        <v>77</v>
      </c>
      <c r="G561" t="s">
        <v>6</v>
      </c>
      <c r="H561" t="s">
        <v>138</v>
      </c>
    </row>
    <row r="562" spans="1:8" x14ac:dyDescent="0.35">
      <c r="A562" t="s">
        <v>121</v>
      </c>
      <c r="B562" t="s">
        <v>38</v>
      </c>
      <c r="C562" s="32" t="s">
        <v>170</v>
      </c>
      <c r="D562" s="126">
        <v>1.3923611111111111E-2</v>
      </c>
      <c r="E562" s="2" t="s">
        <v>195</v>
      </c>
      <c r="F562" t="s">
        <v>37</v>
      </c>
      <c r="G562" t="s">
        <v>6</v>
      </c>
      <c r="H562" t="s">
        <v>138</v>
      </c>
    </row>
    <row r="563" spans="1:8" x14ac:dyDescent="0.35">
      <c r="A563" t="s">
        <v>121</v>
      </c>
      <c r="B563" t="s">
        <v>196</v>
      </c>
      <c r="C563" s="32" t="s">
        <v>170</v>
      </c>
      <c r="D563" s="126">
        <v>4.7442129629629626E-2</v>
      </c>
      <c r="E563" s="2" t="s">
        <v>195</v>
      </c>
      <c r="F563" t="s">
        <v>220</v>
      </c>
      <c r="G563" t="s">
        <v>6</v>
      </c>
      <c r="H563" t="s">
        <v>138</v>
      </c>
    </row>
    <row r="564" spans="1:8" x14ac:dyDescent="0.35">
      <c r="A564" t="s">
        <v>121</v>
      </c>
      <c r="B564" t="s">
        <v>39</v>
      </c>
      <c r="C564" s="32" t="s">
        <v>170</v>
      </c>
      <c r="D564" s="126">
        <v>2.1111111111111108E-2</v>
      </c>
      <c r="E564" s="2" t="s">
        <v>195</v>
      </c>
      <c r="F564" t="s">
        <v>37</v>
      </c>
      <c r="G564" t="s">
        <v>6</v>
      </c>
      <c r="H564" t="s">
        <v>138</v>
      </c>
    </row>
    <row r="565" spans="1:8" x14ac:dyDescent="0.35">
      <c r="A565" t="s">
        <v>117</v>
      </c>
      <c r="B565" t="s">
        <v>39</v>
      </c>
      <c r="C565" s="32" t="s">
        <v>170</v>
      </c>
      <c r="D565" s="126">
        <v>2.7835648148148151E-2</v>
      </c>
      <c r="E565" s="2" t="s">
        <v>197</v>
      </c>
      <c r="F565" t="s">
        <v>37</v>
      </c>
      <c r="G565" t="s">
        <v>6</v>
      </c>
      <c r="H565" t="s">
        <v>137</v>
      </c>
    </row>
    <row r="566" spans="1:8" x14ac:dyDescent="0.35">
      <c r="A566" t="s">
        <v>115</v>
      </c>
      <c r="B566" t="s">
        <v>55</v>
      </c>
      <c r="C566" s="32" t="s">
        <v>170</v>
      </c>
      <c r="D566" s="126">
        <v>2.2488425925925926E-2</v>
      </c>
      <c r="E566" s="2" t="s">
        <v>197</v>
      </c>
      <c r="F566" t="s">
        <v>51</v>
      </c>
      <c r="G566" t="s">
        <v>6</v>
      </c>
      <c r="H566" t="s">
        <v>152</v>
      </c>
    </row>
    <row r="567" spans="1:8" x14ac:dyDescent="0.35">
      <c r="A567" t="s">
        <v>117</v>
      </c>
      <c r="B567" t="s">
        <v>39</v>
      </c>
      <c r="C567" s="32" t="s">
        <v>170</v>
      </c>
      <c r="D567" s="126">
        <v>6.1342592592592594E-3</v>
      </c>
      <c r="E567" s="2" t="s">
        <v>197</v>
      </c>
      <c r="F567" t="s">
        <v>37</v>
      </c>
      <c r="G567" t="s">
        <v>6</v>
      </c>
      <c r="H567" t="s">
        <v>137</v>
      </c>
    </row>
    <row r="568" spans="1:8" x14ac:dyDescent="0.35">
      <c r="A568" t="s">
        <v>115</v>
      </c>
      <c r="B568" t="s">
        <v>55</v>
      </c>
      <c r="C568" s="32" t="s">
        <v>170</v>
      </c>
      <c r="D568" s="126">
        <v>1.1064814814814814E-2</v>
      </c>
      <c r="E568" s="2" t="s">
        <v>197</v>
      </c>
      <c r="F568" t="s">
        <v>51</v>
      </c>
      <c r="G568" t="s">
        <v>6</v>
      </c>
      <c r="H568" t="s">
        <v>152</v>
      </c>
    </row>
    <row r="569" spans="1:8" x14ac:dyDescent="0.35">
      <c r="A569" t="s">
        <v>117</v>
      </c>
      <c r="B569" t="s">
        <v>39</v>
      </c>
      <c r="C569" s="32" t="s">
        <v>170</v>
      </c>
      <c r="D569" s="126">
        <v>1.1712962962962965E-2</v>
      </c>
      <c r="E569" s="2" t="s">
        <v>197</v>
      </c>
      <c r="F569" t="s">
        <v>37</v>
      </c>
      <c r="G569" t="s">
        <v>6</v>
      </c>
      <c r="H569" t="s">
        <v>137</v>
      </c>
    </row>
    <row r="570" spans="1:8" x14ac:dyDescent="0.35">
      <c r="A570" t="s">
        <v>115</v>
      </c>
      <c r="B570" t="s">
        <v>164</v>
      </c>
      <c r="C570" s="32" t="s">
        <v>170</v>
      </c>
      <c r="D570" s="126">
        <v>2.0393518518518519E-2</v>
      </c>
      <c r="E570" s="2" t="s">
        <v>197</v>
      </c>
      <c r="F570" t="s">
        <v>15</v>
      </c>
      <c r="G570" t="s">
        <v>6</v>
      </c>
      <c r="H570" t="s">
        <v>152</v>
      </c>
    </row>
    <row r="571" spans="1:8" x14ac:dyDescent="0.35">
      <c r="A571" t="s">
        <v>115</v>
      </c>
      <c r="B571" t="s">
        <v>164</v>
      </c>
      <c r="C571" s="32" t="s">
        <v>170</v>
      </c>
      <c r="D571" s="126">
        <v>3.2303240740740737E-2</v>
      </c>
      <c r="E571" s="2" t="s">
        <v>197</v>
      </c>
      <c r="F571" t="s">
        <v>15</v>
      </c>
      <c r="G571" t="s">
        <v>6</v>
      </c>
      <c r="H571" t="s">
        <v>152</v>
      </c>
    </row>
    <row r="572" spans="1:8" x14ac:dyDescent="0.35">
      <c r="A572" t="s">
        <v>115</v>
      </c>
      <c r="B572" t="s">
        <v>164</v>
      </c>
      <c r="C572" s="32" t="s">
        <v>170</v>
      </c>
      <c r="D572" s="126">
        <v>2.7037037037037037E-2</v>
      </c>
      <c r="E572" s="2" t="s">
        <v>197</v>
      </c>
      <c r="F572" t="s">
        <v>15</v>
      </c>
      <c r="G572" t="s">
        <v>6</v>
      </c>
      <c r="H572" t="s">
        <v>152</v>
      </c>
    </row>
    <row r="573" spans="1:8" x14ac:dyDescent="0.35">
      <c r="A573" t="s">
        <v>115</v>
      </c>
      <c r="B573" t="s">
        <v>55</v>
      </c>
      <c r="C573" s="32" t="s">
        <v>170</v>
      </c>
      <c r="D573" s="126">
        <v>1.5196759259259259E-2</v>
      </c>
      <c r="E573" s="2" t="s">
        <v>197</v>
      </c>
      <c r="F573" t="s">
        <v>51</v>
      </c>
      <c r="G573" t="s">
        <v>6</v>
      </c>
      <c r="H573" t="s">
        <v>152</v>
      </c>
    </row>
    <row r="574" spans="1:8" x14ac:dyDescent="0.35">
      <c r="A574" t="s">
        <v>115</v>
      </c>
      <c r="B574" t="s">
        <v>164</v>
      </c>
      <c r="C574" s="32" t="s">
        <v>170</v>
      </c>
      <c r="D574" s="126">
        <v>2.7083333333333334E-2</v>
      </c>
      <c r="E574" s="2" t="s">
        <v>197</v>
      </c>
      <c r="F574" t="s">
        <v>15</v>
      </c>
      <c r="G574" t="s">
        <v>6</v>
      </c>
      <c r="H574" t="s">
        <v>152</v>
      </c>
    </row>
    <row r="575" spans="1:8" x14ac:dyDescent="0.35">
      <c r="A575" t="s">
        <v>115</v>
      </c>
      <c r="B575" t="s">
        <v>52</v>
      </c>
      <c r="C575" s="32" t="s">
        <v>170</v>
      </c>
      <c r="D575" s="126">
        <v>1.4571759259259258E-2</v>
      </c>
      <c r="E575" s="2" t="s">
        <v>197</v>
      </c>
      <c r="F575" t="s">
        <v>51</v>
      </c>
      <c r="G575" t="s">
        <v>6</v>
      </c>
      <c r="H575" t="s">
        <v>152</v>
      </c>
    </row>
    <row r="576" spans="1:8" x14ac:dyDescent="0.35">
      <c r="A576" t="s">
        <v>115</v>
      </c>
      <c r="B576" t="s">
        <v>164</v>
      </c>
      <c r="C576" s="32" t="s">
        <v>170</v>
      </c>
      <c r="D576" s="126">
        <v>4.2418981481481481E-2</v>
      </c>
      <c r="E576" s="2" t="s">
        <v>197</v>
      </c>
      <c r="F576" t="s">
        <v>15</v>
      </c>
      <c r="G576" t="s">
        <v>6</v>
      </c>
      <c r="H576" t="s">
        <v>152</v>
      </c>
    </row>
    <row r="577" spans="1:8" x14ac:dyDescent="0.35">
      <c r="A577" t="s">
        <v>115</v>
      </c>
      <c r="B577" t="s">
        <v>55</v>
      </c>
      <c r="C577" s="32" t="s">
        <v>170</v>
      </c>
      <c r="D577" s="126">
        <v>8.7152777777777784E-3</v>
      </c>
      <c r="E577" s="2" t="s">
        <v>197</v>
      </c>
      <c r="F577" t="s">
        <v>51</v>
      </c>
      <c r="G577" t="s">
        <v>6</v>
      </c>
      <c r="H577" t="s">
        <v>152</v>
      </c>
    </row>
    <row r="578" spans="1:8" x14ac:dyDescent="0.35">
      <c r="A578" t="s">
        <v>115</v>
      </c>
      <c r="B578" t="s">
        <v>164</v>
      </c>
      <c r="C578" s="32" t="s">
        <v>170</v>
      </c>
      <c r="D578" s="126">
        <v>1.1724537037037035E-2</v>
      </c>
      <c r="E578" s="2" t="s">
        <v>197</v>
      </c>
      <c r="F578" t="s">
        <v>15</v>
      </c>
      <c r="G578" t="s">
        <v>6</v>
      </c>
      <c r="H578" t="s">
        <v>152</v>
      </c>
    </row>
    <row r="579" spans="1:8" x14ac:dyDescent="0.35">
      <c r="A579" t="s">
        <v>117</v>
      </c>
      <c r="B579" t="s">
        <v>39</v>
      </c>
      <c r="C579" s="32" t="s">
        <v>170</v>
      </c>
      <c r="D579" s="126">
        <v>1.4004629629629629E-3</v>
      </c>
      <c r="E579" s="2" t="s">
        <v>197</v>
      </c>
      <c r="F579" t="s">
        <v>37</v>
      </c>
      <c r="G579" t="s">
        <v>6</v>
      </c>
      <c r="H579" t="s">
        <v>137</v>
      </c>
    </row>
    <row r="580" spans="1:8" x14ac:dyDescent="0.35">
      <c r="A580" t="s">
        <v>115</v>
      </c>
      <c r="B580" t="s">
        <v>69</v>
      </c>
      <c r="C580" s="32" t="s">
        <v>170</v>
      </c>
      <c r="D580" s="126">
        <v>1.8171296296296297E-3</v>
      </c>
      <c r="E580" s="2" t="s">
        <v>197</v>
      </c>
      <c r="F580" t="s">
        <v>65</v>
      </c>
      <c r="G580" t="s">
        <v>6</v>
      </c>
      <c r="H580" t="s">
        <v>152</v>
      </c>
    </row>
    <row r="581" spans="1:8" x14ac:dyDescent="0.35">
      <c r="A581" t="s">
        <v>115</v>
      </c>
      <c r="B581" t="s">
        <v>19</v>
      </c>
      <c r="C581" s="32" t="s">
        <v>170</v>
      </c>
      <c r="D581" s="126">
        <v>3.858796296296297E-2</v>
      </c>
      <c r="E581" s="2" t="s">
        <v>198</v>
      </c>
      <c r="F581" t="s">
        <v>15</v>
      </c>
      <c r="G581" t="s">
        <v>6</v>
      </c>
      <c r="H581" t="s">
        <v>152</v>
      </c>
    </row>
    <row r="582" spans="1:8" x14ac:dyDescent="0.35">
      <c r="A582" t="s">
        <v>115</v>
      </c>
      <c r="B582" t="s">
        <v>164</v>
      </c>
      <c r="C582" s="32" t="s">
        <v>170</v>
      </c>
      <c r="D582" s="126">
        <v>2.9374999999999998E-2</v>
      </c>
      <c r="E582" s="2" t="s">
        <v>198</v>
      </c>
      <c r="F582" t="s">
        <v>15</v>
      </c>
      <c r="G582" t="s">
        <v>6</v>
      </c>
      <c r="H582" t="s">
        <v>152</v>
      </c>
    </row>
    <row r="583" spans="1:8" x14ac:dyDescent="0.35">
      <c r="A583" t="s">
        <v>115</v>
      </c>
      <c r="B583" t="s">
        <v>26</v>
      </c>
      <c r="C583" s="32" t="s">
        <v>170</v>
      </c>
      <c r="D583" s="126">
        <v>7.8356481481481489E-3</v>
      </c>
      <c r="E583" s="2" t="s">
        <v>198</v>
      </c>
      <c r="F583" t="s">
        <v>15</v>
      </c>
      <c r="G583" t="s">
        <v>6</v>
      </c>
      <c r="H583" t="s">
        <v>152</v>
      </c>
    </row>
    <row r="584" spans="1:8" x14ac:dyDescent="0.35">
      <c r="A584" t="s">
        <v>115</v>
      </c>
      <c r="B584" t="s">
        <v>164</v>
      </c>
      <c r="C584" s="32" t="s">
        <v>170</v>
      </c>
      <c r="D584" s="126">
        <v>4.9560185185185186E-2</v>
      </c>
      <c r="E584" s="2" t="s">
        <v>198</v>
      </c>
      <c r="F584" t="s">
        <v>15</v>
      </c>
      <c r="G584" t="s">
        <v>6</v>
      </c>
      <c r="H584" t="s">
        <v>152</v>
      </c>
    </row>
    <row r="585" spans="1:8" x14ac:dyDescent="0.35">
      <c r="A585" t="s">
        <v>115</v>
      </c>
      <c r="B585" t="s">
        <v>26</v>
      </c>
      <c r="C585" s="32" t="s">
        <v>170</v>
      </c>
      <c r="D585" s="126">
        <v>9.8958333333333329E-3</v>
      </c>
      <c r="E585" s="2" t="s">
        <v>198</v>
      </c>
      <c r="F585" t="s">
        <v>15</v>
      </c>
      <c r="G585" t="s">
        <v>6</v>
      </c>
      <c r="H585" t="s">
        <v>152</v>
      </c>
    </row>
    <row r="586" spans="1:8" x14ac:dyDescent="0.35">
      <c r="A586" t="s">
        <v>115</v>
      </c>
      <c r="B586" t="s">
        <v>164</v>
      </c>
      <c r="C586" s="32" t="s">
        <v>170</v>
      </c>
      <c r="D586" s="126">
        <v>5.6365740740740742E-3</v>
      </c>
      <c r="E586" s="2" t="s">
        <v>198</v>
      </c>
      <c r="F586" t="s">
        <v>15</v>
      </c>
      <c r="G586" t="s">
        <v>6</v>
      </c>
      <c r="H586" t="s">
        <v>152</v>
      </c>
    </row>
    <row r="587" spans="1:8" x14ac:dyDescent="0.35">
      <c r="A587" t="s">
        <v>115</v>
      </c>
      <c r="B587" t="s">
        <v>26</v>
      </c>
      <c r="C587" s="32" t="s">
        <v>170</v>
      </c>
      <c r="D587" s="126">
        <v>7.1643518518518514E-3</v>
      </c>
      <c r="E587" s="2" t="s">
        <v>198</v>
      </c>
      <c r="F587" t="s">
        <v>15</v>
      </c>
      <c r="G587" t="s">
        <v>6</v>
      </c>
      <c r="H587" t="s">
        <v>152</v>
      </c>
    </row>
    <row r="588" spans="1:8" x14ac:dyDescent="0.35">
      <c r="A588" t="s">
        <v>115</v>
      </c>
      <c r="B588" t="s">
        <v>164</v>
      </c>
      <c r="C588" s="32" t="s">
        <v>170</v>
      </c>
      <c r="D588" s="126">
        <v>1.0532407407407407E-3</v>
      </c>
      <c r="E588" s="2" t="s">
        <v>198</v>
      </c>
      <c r="F588" t="s">
        <v>15</v>
      </c>
      <c r="G588" t="s">
        <v>6</v>
      </c>
      <c r="H588" t="s">
        <v>152</v>
      </c>
    </row>
    <row r="589" spans="1:8" x14ac:dyDescent="0.35">
      <c r="A589" t="s">
        <v>115</v>
      </c>
      <c r="B589" t="s">
        <v>35</v>
      </c>
      <c r="C589" s="32" t="s">
        <v>170</v>
      </c>
      <c r="D589" s="126">
        <v>2.3148148148148151E-3</v>
      </c>
      <c r="E589" s="2" t="s">
        <v>198</v>
      </c>
      <c r="F589" t="s">
        <v>34</v>
      </c>
      <c r="G589" t="s">
        <v>6</v>
      </c>
      <c r="H589" t="s">
        <v>152</v>
      </c>
    </row>
    <row r="590" spans="1:8" x14ac:dyDescent="0.35">
      <c r="A590" t="s">
        <v>115</v>
      </c>
      <c r="B590" t="s">
        <v>164</v>
      </c>
      <c r="C590" s="32" t="s">
        <v>170</v>
      </c>
      <c r="D590" s="126">
        <v>3.6805555555555554E-3</v>
      </c>
      <c r="E590" s="2" t="s">
        <v>198</v>
      </c>
      <c r="F590" t="s">
        <v>15</v>
      </c>
      <c r="G590" t="s">
        <v>6</v>
      </c>
      <c r="H590" t="s">
        <v>152</v>
      </c>
    </row>
    <row r="591" spans="1:8" x14ac:dyDescent="0.35">
      <c r="A591" t="s">
        <v>115</v>
      </c>
      <c r="B591" t="s">
        <v>52</v>
      </c>
      <c r="C591" s="32" t="s">
        <v>170</v>
      </c>
      <c r="D591" s="126">
        <v>1.9351851851851853E-2</v>
      </c>
      <c r="E591" s="2" t="s">
        <v>198</v>
      </c>
      <c r="F591" t="s">
        <v>51</v>
      </c>
      <c r="G591" t="s">
        <v>6</v>
      </c>
      <c r="H591" t="s">
        <v>152</v>
      </c>
    </row>
    <row r="592" spans="1:8" x14ac:dyDescent="0.35">
      <c r="A592" t="s">
        <v>115</v>
      </c>
      <c r="B592" t="s">
        <v>164</v>
      </c>
      <c r="C592" s="32" t="s">
        <v>170</v>
      </c>
      <c r="D592" s="126">
        <v>0.10516203703703704</v>
      </c>
      <c r="E592" s="2" t="s">
        <v>198</v>
      </c>
      <c r="F592" t="s">
        <v>15</v>
      </c>
      <c r="G592" t="s">
        <v>6</v>
      </c>
      <c r="H592" t="s">
        <v>152</v>
      </c>
    </row>
    <row r="593" spans="1:8" x14ac:dyDescent="0.35">
      <c r="A593" t="s">
        <v>115</v>
      </c>
      <c r="B593" t="s">
        <v>69</v>
      </c>
      <c r="C593" s="32" t="s">
        <v>170</v>
      </c>
      <c r="D593" s="126">
        <v>1.261574074074074E-3</v>
      </c>
      <c r="E593" s="2" t="s">
        <v>198</v>
      </c>
      <c r="F593" t="s">
        <v>65</v>
      </c>
      <c r="G593" t="s">
        <v>6</v>
      </c>
      <c r="H593" t="s">
        <v>152</v>
      </c>
    </row>
    <row r="594" spans="1:8" x14ac:dyDescent="0.35">
      <c r="A594" t="s">
        <v>115</v>
      </c>
      <c r="B594" t="s">
        <v>19</v>
      </c>
      <c r="C594" s="32" t="s">
        <v>170</v>
      </c>
      <c r="D594" s="126">
        <v>3.0092592592592595E-4</v>
      </c>
      <c r="E594" s="2" t="s">
        <v>204</v>
      </c>
      <c r="F594" t="s">
        <v>15</v>
      </c>
      <c r="G594" t="s">
        <v>6</v>
      </c>
      <c r="H594" t="s">
        <v>152</v>
      </c>
    </row>
    <row r="595" spans="1:8" x14ac:dyDescent="0.35">
      <c r="A595" t="s">
        <v>115</v>
      </c>
      <c r="B595" t="s">
        <v>164</v>
      </c>
      <c r="C595" s="32" t="s">
        <v>170</v>
      </c>
      <c r="D595" s="126">
        <v>6.9444444444444444E-5</v>
      </c>
      <c r="E595" s="2" t="s">
        <v>204</v>
      </c>
      <c r="F595" t="s">
        <v>15</v>
      </c>
      <c r="G595" t="s">
        <v>6</v>
      </c>
      <c r="H595" t="s">
        <v>152</v>
      </c>
    </row>
    <row r="596" spans="1:8" x14ac:dyDescent="0.35">
      <c r="A596" t="s">
        <v>115</v>
      </c>
      <c r="B596" t="s">
        <v>19</v>
      </c>
      <c r="C596" s="32" t="s">
        <v>170</v>
      </c>
      <c r="D596" s="126">
        <v>3.0185185185185186E-2</v>
      </c>
      <c r="E596" s="2" t="s">
        <v>204</v>
      </c>
      <c r="F596" t="s">
        <v>15</v>
      </c>
      <c r="G596" t="s">
        <v>6</v>
      </c>
      <c r="H596" t="s">
        <v>152</v>
      </c>
    </row>
    <row r="597" spans="1:8" x14ac:dyDescent="0.35">
      <c r="A597" t="s">
        <v>115</v>
      </c>
      <c r="B597" t="s">
        <v>164</v>
      </c>
      <c r="C597" s="32" t="s">
        <v>170</v>
      </c>
      <c r="D597" s="126">
        <v>4.6400462962962963E-2</v>
      </c>
      <c r="E597" s="2" t="s">
        <v>204</v>
      </c>
      <c r="F597" t="s">
        <v>15</v>
      </c>
      <c r="G597" t="s">
        <v>6</v>
      </c>
      <c r="H597" t="s">
        <v>152</v>
      </c>
    </row>
    <row r="598" spans="1:8" x14ac:dyDescent="0.35">
      <c r="A598" t="s">
        <v>115</v>
      </c>
      <c r="B598" t="s">
        <v>52</v>
      </c>
      <c r="C598" s="32" t="s">
        <v>170</v>
      </c>
      <c r="D598" s="126">
        <v>1.5428240740740741E-2</v>
      </c>
      <c r="E598" s="2" t="s">
        <v>204</v>
      </c>
      <c r="F598" t="s">
        <v>51</v>
      </c>
      <c r="G598" t="s">
        <v>6</v>
      </c>
      <c r="H598" t="s">
        <v>152</v>
      </c>
    </row>
    <row r="599" spans="1:8" x14ac:dyDescent="0.35">
      <c r="A599" t="s">
        <v>115</v>
      </c>
      <c r="B599" t="s">
        <v>164</v>
      </c>
      <c r="C599" s="32" t="s">
        <v>170</v>
      </c>
      <c r="D599" s="126">
        <v>3.3414351851851855E-2</v>
      </c>
      <c r="E599" s="2" t="s">
        <v>204</v>
      </c>
      <c r="F599" t="s">
        <v>15</v>
      </c>
      <c r="G599" t="s">
        <v>6</v>
      </c>
      <c r="H599" t="s">
        <v>152</v>
      </c>
    </row>
    <row r="600" spans="1:8" x14ac:dyDescent="0.35">
      <c r="A600" t="s">
        <v>115</v>
      </c>
      <c r="B600" t="s">
        <v>88</v>
      </c>
      <c r="C600" s="32" t="s">
        <v>170</v>
      </c>
      <c r="D600" s="126">
        <v>2.8009259259259259E-3</v>
      </c>
      <c r="E600" s="2" t="s">
        <v>199</v>
      </c>
      <c r="F600" t="s">
        <v>86</v>
      </c>
      <c r="G600" t="s">
        <v>6</v>
      </c>
      <c r="H600" t="s">
        <v>152</v>
      </c>
    </row>
    <row r="601" spans="1:8" x14ac:dyDescent="0.35">
      <c r="A601" t="s">
        <v>115</v>
      </c>
      <c r="B601" t="s">
        <v>23</v>
      </c>
      <c r="C601" s="32" t="s">
        <v>170</v>
      </c>
      <c r="D601" s="126">
        <v>7.5578703703703702E-3</v>
      </c>
      <c r="E601" s="2" t="s">
        <v>199</v>
      </c>
      <c r="F601" t="s">
        <v>15</v>
      </c>
      <c r="G601" t="s">
        <v>6</v>
      </c>
      <c r="H601" t="s">
        <v>152</v>
      </c>
    </row>
    <row r="602" spans="1:8" x14ac:dyDescent="0.35">
      <c r="A602" t="s">
        <v>115</v>
      </c>
      <c r="B602" t="s">
        <v>164</v>
      </c>
      <c r="C602" s="32" t="s">
        <v>170</v>
      </c>
      <c r="D602" s="126">
        <v>8.3796296296296292E-3</v>
      </c>
      <c r="E602" s="2" t="s">
        <v>199</v>
      </c>
      <c r="F602" t="s">
        <v>15</v>
      </c>
      <c r="G602" t="s">
        <v>6</v>
      </c>
      <c r="H602" t="s">
        <v>152</v>
      </c>
    </row>
    <row r="603" spans="1:8" x14ac:dyDescent="0.35">
      <c r="A603" t="s">
        <v>115</v>
      </c>
      <c r="B603" t="s">
        <v>55</v>
      </c>
      <c r="C603" s="32" t="s">
        <v>170</v>
      </c>
      <c r="D603" s="126">
        <v>1.113425925925926E-2</v>
      </c>
      <c r="E603" s="2" t="s">
        <v>199</v>
      </c>
      <c r="F603" t="s">
        <v>51</v>
      </c>
      <c r="G603" t="s">
        <v>6</v>
      </c>
      <c r="H603" t="s">
        <v>152</v>
      </c>
    </row>
    <row r="604" spans="1:8" x14ac:dyDescent="0.35">
      <c r="A604" t="s">
        <v>115</v>
      </c>
      <c r="B604" t="s">
        <v>164</v>
      </c>
      <c r="C604" s="32" t="s">
        <v>170</v>
      </c>
      <c r="D604" s="126">
        <v>4.4374999999999998E-2</v>
      </c>
      <c r="E604" s="2" t="s">
        <v>199</v>
      </c>
      <c r="F604" t="s">
        <v>15</v>
      </c>
      <c r="G604" t="s">
        <v>6</v>
      </c>
      <c r="H604" t="s">
        <v>152</v>
      </c>
    </row>
    <row r="605" spans="1:8" x14ac:dyDescent="0.35">
      <c r="A605" t="s">
        <v>115</v>
      </c>
      <c r="B605" t="s">
        <v>164</v>
      </c>
      <c r="C605" s="32" t="s">
        <v>170</v>
      </c>
      <c r="D605" s="126">
        <v>1.3391203703703704E-2</v>
      </c>
      <c r="E605" s="2" t="s">
        <v>199</v>
      </c>
      <c r="F605" t="s">
        <v>15</v>
      </c>
      <c r="G605" t="s">
        <v>6</v>
      </c>
      <c r="H605" t="s">
        <v>152</v>
      </c>
    </row>
    <row r="606" spans="1:8" x14ac:dyDescent="0.35">
      <c r="A606" t="s">
        <v>115</v>
      </c>
      <c r="B606" t="s">
        <v>164</v>
      </c>
      <c r="C606" s="32" t="s">
        <v>170</v>
      </c>
      <c r="D606" s="126">
        <v>7.7141203703703712E-2</v>
      </c>
      <c r="E606" s="2" t="s">
        <v>199</v>
      </c>
      <c r="F606" t="s">
        <v>15</v>
      </c>
      <c r="G606" t="s">
        <v>6</v>
      </c>
      <c r="H606" t="s">
        <v>152</v>
      </c>
    </row>
    <row r="607" spans="1:8" x14ac:dyDescent="0.35">
      <c r="A607" t="s">
        <v>115</v>
      </c>
      <c r="B607" t="s">
        <v>164</v>
      </c>
      <c r="C607" s="32" t="s">
        <v>170</v>
      </c>
      <c r="D607" s="126">
        <v>2.4432870370370369E-2</v>
      </c>
      <c r="E607" s="2" t="s">
        <v>199</v>
      </c>
      <c r="F607" t="s">
        <v>15</v>
      </c>
      <c r="G607" t="s">
        <v>6</v>
      </c>
      <c r="H607" t="s">
        <v>152</v>
      </c>
    </row>
    <row r="608" spans="1:8" x14ac:dyDescent="0.35">
      <c r="A608" t="s">
        <v>115</v>
      </c>
      <c r="B608" t="s">
        <v>52</v>
      </c>
      <c r="C608" s="32" t="s">
        <v>170</v>
      </c>
      <c r="D608" s="126">
        <v>1.6018518518518519E-2</v>
      </c>
      <c r="E608" s="2" t="s">
        <v>199</v>
      </c>
      <c r="F608" t="s">
        <v>51</v>
      </c>
      <c r="G608" t="s">
        <v>6</v>
      </c>
      <c r="H608" t="s">
        <v>152</v>
      </c>
    </row>
    <row r="609" spans="1:8" x14ac:dyDescent="0.35">
      <c r="A609" t="s">
        <v>115</v>
      </c>
      <c r="B609" t="s">
        <v>55</v>
      </c>
      <c r="C609" s="32" t="s">
        <v>170</v>
      </c>
      <c r="D609" s="126">
        <v>5.0694444444444441E-3</v>
      </c>
      <c r="E609" s="2" t="s">
        <v>199</v>
      </c>
      <c r="F609" t="s">
        <v>51</v>
      </c>
      <c r="G609" t="s">
        <v>6</v>
      </c>
      <c r="H609" t="s">
        <v>152</v>
      </c>
    </row>
    <row r="610" spans="1:8" x14ac:dyDescent="0.35">
      <c r="A610" t="s">
        <v>115</v>
      </c>
      <c r="B610" t="s">
        <v>164</v>
      </c>
      <c r="C610" s="32" t="s">
        <v>170</v>
      </c>
      <c r="D610" s="126">
        <v>3.771990740740741E-2</v>
      </c>
      <c r="E610" s="2" t="s">
        <v>199</v>
      </c>
      <c r="F610" t="s">
        <v>15</v>
      </c>
      <c r="G610" t="s">
        <v>6</v>
      </c>
      <c r="H610" t="s">
        <v>152</v>
      </c>
    </row>
    <row r="611" spans="1:8" x14ac:dyDescent="0.35">
      <c r="A611" t="s">
        <v>115</v>
      </c>
      <c r="B611" t="s">
        <v>164</v>
      </c>
      <c r="C611" s="32" t="s">
        <v>170</v>
      </c>
      <c r="D611" s="126">
        <v>2.6585648148148146E-2</v>
      </c>
      <c r="E611" s="2" t="s">
        <v>199</v>
      </c>
      <c r="F611" t="s">
        <v>15</v>
      </c>
      <c r="G611" t="s">
        <v>6</v>
      </c>
      <c r="H611" t="s">
        <v>152</v>
      </c>
    </row>
    <row r="612" spans="1:8" x14ac:dyDescent="0.35">
      <c r="A612" t="s">
        <v>115</v>
      </c>
      <c r="B612" t="s">
        <v>19</v>
      </c>
      <c r="C612" s="32" t="s">
        <v>170</v>
      </c>
      <c r="D612" s="126">
        <v>8.7939814814814818E-2</v>
      </c>
      <c r="E612" s="2" t="s">
        <v>200</v>
      </c>
      <c r="F612" t="s">
        <v>15</v>
      </c>
      <c r="G612" t="s">
        <v>6</v>
      </c>
      <c r="H612" t="s">
        <v>152</v>
      </c>
    </row>
    <row r="613" spans="1:8" x14ac:dyDescent="0.35">
      <c r="A613" t="s">
        <v>117</v>
      </c>
      <c r="B613" t="s">
        <v>38</v>
      </c>
      <c r="C613" s="32" t="s">
        <v>170</v>
      </c>
      <c r="D613" s="126">
        <v>1.7118055555555556E-2</v>
      </c>
      <c r="E613" s="2" t="s">
        <v>200</v>
      </c>
      <c r="F613" t="s">
        <v>37</v>
      </c>
      <c r="G613" t="s">
        <v>6</v>
      </c>
      <c r="H613" t="s">
        <v>137</v>
      </c>
    </row>
    <row r="614" spans="1:8" x14ac:dyDescent="0.35">
      <c r="A614" t="s">
        <v>115</v>
      </c>
      <c r="B614" t="s">
        <v>69</v>
      </c>
      <c r="C614" s="32" t="s">
        <v>170</v>
      </c>
      <c r="D614" s="126">
        <v>1.4733796296296295E-2</v>
      </c>
      <c r="E614" s="2" t="s">
        <v>200</v>
      </c>
      <c r="F614" t="s">
        <v>65</v>
      </c>
      <c r="G614" t="s">
        <v>6</v>
      </c>
      <c r="H614" t="s">
        <v>152</v>
      </c>
    </row>
    <row r="615" spans="1:8" x14ac:dyDescent="0.35">
      <c r="A615" t="s">
        <v>117</v>
      </c>
      <c r="B615" t="s">
        <v>167</v>
      </c>
      <c r="C615" s="32" t="s">
        <v>170</v>
      </c>
      <c r="D615" s="126">
        <v>4.4525462962962968E-2</v>
      </c>
      <c r="E615" s="2" t="s">
        <v>200</v>
      </c>
      <c r="F615" t="s">
        <v>48</v>
      </c>
      <c r="G615" t="s">
        <v>6</v>
      </c>
      <c r="H615" t="s">
        <v>137</v>
      </c>
    </row>
    <row r="616" spans="1:8" x14ac:dyDescent="0.35">
      <c r="A616" t="s">
        <v>115</v>
      </c>
      <c r="B616" t="s">
        <v>164</v>
      </c>
      <c r="C616" s="32" t="s">
        <v>170</v>
      </c>
      <c r="D616" s="126">
        <v>5.0590277777777776E-2</v>
      </c>
      <c r="E616" s="2" t="s">
        <v>200</v>
      </c>
      <c r="F616" t="s">
        <v>15</v>
      </c>
      <c r="G616" t="s">
        <v>6</v>
      </c>
      <c r="H616" t="s">
        <v>152</v>
      </c>
    </row>
    <row r="617" spans="1:8" x14ac:dyDescent="0.35">
      <c r="A617" t="s">
        <v>115</v>
      </c>
      <c r="B617" t="s">
        <v>52</v>
      </c>
      <c r="C617" s="32" t="s">
        <v>170</v>
      </c>
      <c r="D617" s="126">
        <v>9.0277777777777787E-3</v>
      </c>
      <c r="E617" s="2" t="s">
        <v>200</v>
      </c>
      <c r="F617" t="s">
        <v>51</v>
      </c>
      <c r="G617" t="s">
        <v>6</v>
      </c>
      <c r="H617" t="s">
        <v>152</v>
      </c>
    </row>
    <row r="618" spans="1:8" x14ac:dyDescent="0.35">
      <c r="A618" t="s">
        <v>115</v>
      </c>
      <c r="B618" t="s">
        <v>164</v>
      </c>
      <c r="C618" s="32" t="s">
        <v>170</v>
      </c>
      <c r="D618" s="126">
        <v>7.9201388888888891E-2</v>
      </c>
      <c r="E618" s="2" t="s">
        <v>200</v>
      </c>
      <c r="F618" t="s">
        <v>15</v>
      </c>
      <c r="G618" t="s">
        <v>6</v>
      </c>
      <c r="H618" t="s">
        <v>152</v>
      </c>
    </row>
    <row r="619" spans="1:8" x14ac:dyDescent="0.35">
      <c r="A619" t="s">
        <v>115</v>
      </c>
      <c r="B619" t="s">
        <v>19</v>
      </c>
      <c r="C619" s="32" t="s">
        <v>170</v>
      </c>
      <c r="D619" s="126">
        <v>7.037037037037037E-3</v>
      </c>
      <c r="E619" s="2" t="s">
        <v>200</v>
      </c>
      <c r="F619" t="s">
        <v>15</v>
      </c>
      <c r="G619" t="s">
        <v>6</v>
      </c>
      <c r="H619" t="s">
        <v>152</v>
      </c>
    </row>
    <row r="620" spans="1:8" x14ac:dyDescent="0.35">
      <c r="A620" t="s">
        <v>117</v>
      </c>
      <c r="B620" t="s">
        <v>38</v>
      </c>
      <c r="C620" s="32" t="s">
        <v>170</v>
      </c>
      <c r="D620" s="126">
        <v>1.1875000000000002E-2</v>
      </c>
      <c r="E620" s="2" t="s">
        <v>200</v>
      </c>
      <c r="F620" t="s">
        <v>37</v>
      </c>
      <c r="G620" t="s">
        <v>6</v>
      </c>
      <c r="H620" t="s">
        <v>137</v>
      </c>
    </row>
    <row r="621" spans="1:8" x14ac:dyDescent="0.35">
      <c r="A621" t="s">
        <v>115</v>
      </c>
      <c r="B621" t="s">
        <v>69</v>
      </c>
      <c r="C621" s="32" t="s">
        <v>170</v>
      </c>
      <c r="D621" s="126">
        <v>1.0416666666666667E-3</v>
      </c>
      <c r="E621" s="2" t="s">
        <v>200</v>
      </c>
      <c r="F621" t="s">
        <v>65</v>
      </c>
      <c r="G621" t="s">
        <v>6</v>
      </c>
      <c r="H621" t="s">
        <v>152</v>
      </c>
    </row>
    <row r="622" spans="1:8" x14ac:dyDescent="0.35">
      <c r="A622" t="s">
        <v>115</v>
      </c>
      <c r="B622" t="s">
        <v>164</v>
      </c>
      <c r="C622" s="32" t="s">
        <v>170</v>
      </c>
      <c r="D622" s="126">
        <v>0.38579861111111113</v>
      </c>
      <c r="E622" s="2" t="s">
        <v>202</v>
      </c>
      <c r="F622" t="s">
        <v>15</v>
      </c>
      <c r="G622" t="s">
        <v>6</v>
      </c>
      <c r="H622" t="s">
        <v>152</v>
      </c>
    </row>
    <row r="623" spans="1:8" x14ac:dyDescent="0.35">
      <c r="A623" t="s">
        <v>117</v>
      </c>
      <c r="B623" t="s">
        <v>67</v>
      </c>
      <c r="C623" s="32" t="s">
        <v>170</v>
      </c>
      <c r="D623" s="126">
        <v>1.894675925925926E-2</v>
      </c>
      <c r="E623" s="2" t="s">
        <v>203</v>
      </c>
      <c r="F623" t="s">
        <v>65</v>
      </c>
      <c r="G623" t="s">
        <v>6</v>
      </c>
      <c r="H623" t="s">
        <v>137</v>
      </c>
    </row>
    <row r="624" spans="1:8" x14ac:dyDescent="0.35">
      <c r="A624" t="s">
        <v>117</v>
      </c>
      <c r="B624" t="s">
        <v>38</v>
      </c>
      <c r="C624" s="32" t="s">
        <v>170</v>
      </c>
      <c r="D624" s="126">
        <v>5.5011574074074067E-2</v>
      </c>
      <c r="E624" s="2" t="s">
        <v>203</v>
      </c>
      <c r="F624" t="s">
        <v>37</v>
      </c>
      <c r="G624" t="s">
        <v>6</v>
      </c>
      <c r="H624" t="s">
        <v>137</v>
      </c>
    </row>
    <row r="625" spans="1:8" x14ac:dyDescent="0.35">
      <c r="A625" t="s">
        <v>117</v>
      </c>
      <c r="B625" t="s">
        <v>113</v>
      </c>
      <c r="C625" s="32" t="s">
        <v>170</v>
      </c>
      <c r="D625" s="126">
        <v>1.9189814814814816E-2</v>
      </c>
      <c r="E625" s="2" t="s">
        <v>203</v>
      </c>
      <c r="F625" t="s">
        <v>37</v>
      </c>
      <c r="G625" t="s">
        <v>6</v>
      </c>
      <c r="H625" t="s">
        <v>137</v>
      </c>
    </row>
    <row r="626" spans="1:8" x14ac:dyDescent="0.35">
      <c r="A626" t="s">
        <v>117</v>
      </c>
      <c r="B626" t="s">
        <v>38</v>
      </c>
      <c r="C626" s="32" t="s">
        <v>170</v>
      </c>
      <c r="D626" s="126">
        <v>8.0648148148148149E-2</v>
      </c>
      <c r="E626" s="2" t="s">
        <v>203</v>
      </c>
      <c r="F626" t="s">
        <v>37</v>
      </c>
      <c r="G626" t="s">
        <v>6</v>
      </c>
      <c r="H626" t="s">
        <v>137</v>
      </c>
    </row>
    <row r="627" spans="1:8" x14ac:dyDescent="0.35">
      <c r="A627" t="s">
        <v>117</v>
      </c>
      <c r="B627" t="s">
        <v>52</v>
      </c>
      <c r="C627" s="32" t="s">
        <v>170</v>
      </c>
      <c r="D627" s="126">
        <v>1.4641203703703703E-2</v>
      </c>
      <c r="E627" s="2" t="s">
        <v>203</v>
      </c>
      <c r="F627" t="s">
        <v>51</v>
      </c>
      <c r="G627" t="s">
        <v>6</v>
      </c>
      <c r="H627" t="s">
        <v>137</v>
      </c>
    </row>
    <row r="628" spans="1:8" x14ac:dyDescent="0.35">
      <c r="A628" t="s">
        <v>117</v>
      </c>
      <c r="B628" t="s">
        <v>38</v>
      </c>
      <c r="C628" s="32" t="s">
        <v>170</v>
      </c>
      <c r="D628" s="126">
        <v>5.1215277777777783E-2</v>
      </c>
      <c r="E628" s="2" t="s">
        <v>203</v>
      </c>
      <c r="F628" t="s">
        <v>37</v>
      </c>
      <c r="G628" t="s">
        <v>6</v>
      </c>
      <c r="H628" t="s">
        <v>137</v>
      </c>
    </row>
    <row r="629" spans="1:8" x14ac:dyDescent="0.35">
      <c r="A629" t="s">
        <v>117</v>
      </c>
      <c r="B629" t="s">
        <v>38</v>
      </c>
      <c r="C629" s="32" t="s">
        <v>170</v>
      </c>
      <c r="D629" s="126">
        <v>6.1666666666666668E-2</v>
      </c>
      <c r="E629" s="2" t="s">
        <v>203</v>
      </c>
      <c r="F629" t="s">
        <v>37</v>
      </c>
      <c r="G629" t="s">
        <v>6</v>
      </c>
      <c r="H629" t="s">
        <v>137</v>
      </c>
    </row>
    <row r="630" spans="1:8" x14ac:dyDescent="0.35">
      <c r="A630" t="s">
        <v>121</v>
      </c>
      <c r="B630" t="s">
        <v>78</v>
      </c>
      <c r="C630" s="32" t="s">
        <v>171</v>
      </c>
      <c r="D630" s="126">
        <v>3.9027777777777779E-2</v>
      </c>
      <c r="E630" s="2" t="s">
        <v>195</v>
      </c>
      <c r="F630" t="s">
        <v>77</v>
      </c>
      <c r="G630" t="s">
        <v>6</v>
      </c>
      <c r="H630" t="s">
        <v>138</v>
      </c>
    </row>
    <row r="631" spans="1:8" x14ac:dyDescent="0.35">
      <c r="A631" t="s">
        <v>121</v>
      </c>
      <c r="B631" t="s">
        <v>69</v>
      </c>
      <c r="C631" s="32" t="s">
        <v>171</v>
      </c>
      <c r="D631" s="126">
        <v>2.3958333333333336E-3</v>
      </c>
      <c r="E631" s="2" t="s">
        <v>195</v>
      </c>
      <c r="F631" t="s">
        <v>65</v>
      </c>
      <c r="G631" t="s">
        <v>6</v>
      </c>
      <c r="H631" t="s">
        <v>138</v>
      </c>
    </row>
    <row r="632" spans="1:8" x14ac:dyDescent="0.35">
      <c r="A632" t="s">
        <v>121</v>
      </c>
      <c r="B632" t="s">
        <v>68</v>
      </c>
      <c r="C632" s="32" t="s">
        <v>171</v>
      </c>
      <c r="D632" s="126">
        <v>4.1666666666666666E-3</v>
      </c>
      <c r="E632" s="2" t="s">
        <v>195</v>
      </c>
      <c r="F632" t="s">
        <v>65</v>
      </c>
      <c r="G632" t="s">
        <v>6</v>
      </c>
      <c r="H632" t="s">
        <v>138</v>
      </c>
    </row>
    <row r="633" spans="1:8" x14ac:dyDescent="0.35">
      <c r="A633" t="s">
        <v>121</v>
      </c>
      <c r="B633" t="s">
        <v>164</v>
      </c>
      <c r="C633" s="32" t="s">
        <v>171</v>
      </c>
      <c r="D633" s="126">
        <v>1.0844907407407407E-2</v>
      </c>
      <c r="E633" s="2" t="s">
        <v>195</v>
      </c>
      <c r="F633" t="s">
        <v>15</v>
      </c>
      <c r="G633" t="s">
        <v>6</v>
      </c>
      <c r="H633" t="s">
        <v>138</v>
      </c>
    </row>
    <row r="634" spans="1:8" x14ac:dyDescent="0.35">
      <c r="A634" t="s">
        <v>121</v>
      </c>
      <c r="B634" t="s">
        <v>39</v>
      </c>
      <c r="C634" s="32" t="s">
        <v>171</v>
      </c>
      <c r="D634" s="126">
        <v>1.8807870370370371E-2</v>
      </c>
      <c r="E634" s="2" t="s">
        <v>195</v>
      </c>
      <c r="F634" t="s">
        <v>37</v>
      </c>
      <c r="G634" t="s">
        <v>6</v>
      </c>
      <c r="H634" t="s">
        <v>138</v>
      </c>
    </row>
    <row r="635" spans="1:8" x14ac:dyDescent="0.35">
      <c r="A635" t="s">
        <v>121</v>
      </c>
      <c r="B635" t="s">
        <v>56</v>
      </c>
      <c r="C635" s="32" t="s">
        <v>171</v>
      </c>
      <c r="D635" s="126">
        <v>3.2349537037037038E-2</v>
      </c>
      <c r="E635" s="2" t="s">
        <v>195</v>
      </c>
      <c r="F635" t="s">
        <v>51</v>
      </c>
      <c r="G635" t="s">
        <v>6</v>
      </c>
      <c r="H635" t="s">
        <v>138</v>
      </c>
    </row>
    <row r="636" spans="1:8" x14ac:dyDescent="0.35">
      <c r="A636" t="s">
        <v>121</v>
      </c>
      <c r="B636" t="s">
        <v>46</v>
      </c>
      <c r="C636" s="32" t="s">
        <v>171</v>
      </c>
      <c r="D636" s="126">
        <v>9.8993055555555556E-2</v>
      </c>
      <c r="E636" s="2" t="s">
        <v>195</v>
      </c>
      <c r="F636" t="s">
        <v>37</v>
      </c>
      <c r="G636" t="s">
        <v>6</v>
      </c>
      <c r="H636" t="s">
        <v>138</v>
      </c>
    </row>
    <row r="637" spans="1:8" x14ac:dyDescent="0.35">
      <c r="A637" t="s">
        <v>121</v>
      </c>
      <c r="B637" t="s">
        <v>46</v>
      </c>
      <c r="C637" s="32" t="s">
        <v>171</v>
      </c>
      <c r="D637" s="126">
        <v>4.0370370370370369E-2</v>
      </c>
      <c r="E637" s="2" t="s">
        <v>195</v>
      </c>
      <c r="F637" t="s">
        <v>37</v>
      </c>
      <c r="G637" t="s">
        <v>6</v>
      </c>
      <c r="H637" t="s">
        <v>138</v>
      </c>
    </row>
    <row r="638" spans="1:8" x14ac:dyDescent="0.35">
      <c r="A638" t="s">
        <v>121</v>
      </c>
      <c r="B638" t="s">
        <v>57</v>
      </c>
      <c r="C638" s="32" t="s">
        <v>171</v>
      </c>
      <c r="D638" s="126">
        <v>2.8946759259259255E-2</v>
      </c>
      <c r="E638" s="2" t="s">
        <v>195</v>
      </c>
      <c r="F638" t="s">
        <v>51</v>
      </c>
      <c r="G638" t="s">
        <v>6</v>
      </c>
      <c r="H638" t="s">
        <v>138</v>
      </c>
    </row>
    <row r="639" spans="1:8" x14ac:dyDescent="0.35">
      <c r="A639" t="s">
        <v>121</v>
      </c>
      <c r="B639" t="s">
        <v>45</v>
      </c>
      <c r="C639" s="32" t="s">
        <v>171</v>
      </c>
      <c r="D639" s="126">
        <v>2.7245370370370368E-2</v>
      </c>
      <c r="E639" s="2" t="s">
        <v>195</v>
      </c>
      <c r="F639" t="s">
        <v>37</v>
      </c>
      <c r="G639" t="s">
        <v>6</v>
      </c>
      <c r="H639" t="s">
        <v>138</v>
      </c>
    </row>
    <row r="640" spans="1:8" x14ac:dyDescent="0.35">
      <c r="A640" t="s">
        <v>121</v>
      </c>
      <c r="B640" t="s">
        <v>58</v>
      </c>
      <c r="C640" s="32" t="s">
        <v>171</v>
      </c>
      <c r="D640" s="126">
        <v>9.1898148148148139E-3</v>
      </c>
      <c r="E640" s="2" t="s">
        <v>195</v>
      </c>
      <c r="F640" t="s">
        <v>51</v>
      </c>
      <c r="G640" t="s">
        <v>6</v>
      </c>
      <c r="H640" t="s">
        <v>138</v>
      </c>
    </row>
    <row r="641" spans="1:8" x14ac:dyDescent="0.35">
      <c r="A641" t="s">
        <v>121</v>
      </c>
      <c r="B641" t="s">
        <v>80</v>
      </c>
      <c r="C641" s="32" t="s">
        <v>171</v>
      </c>
      <c r="D641" s="126">
        <v>7.719907407407408E-3</v>
      </c>
      <c r="E641" s="2" t="s">
        <v>195</v>
      </c>
      <c r="F641" t="s">
        <v>77</v>
      </c>
      <c r="G641" t="s">
        <v>6</v>
      </c>
      <c r="H641" t="s">
        <v>138</v>
      </c>
    </row>
    <row r="642" spans="1:8" x14ac:dyDescent="0.35">
      <c r="A642" t="s">
        <v>121</v>
      </c>
      <c r="B642" t="s">
        <v>53</v>
      </c>
      <c r="C642" s="32" t="s">
        <v>171</v>
      </c>
      <c r="D642" s="126">
        <v>1.1400462962962965E-2</v>
      </c>
      <c r="E642" s="2" t="s">
        <v>195</v>
      </c>
      <c r="F642" t="s">
        <v>51</v>
      </c>
      <c r="G642" t="s">
        <v>6</v>
      </c>
      <c r="H642" t="s">
        <v>138</v>
      </c>
    </row>
    <row r="643" spans="1:8" x14ac:dyDescent="0.35">
      <c r="A643" t="s">
        <v>121</v>
      </c>
      <c r="B643" t="s">
        <v>57</v>
      </c>
      <c r="C643" s="32" t="s">
        <v>171</v>
      </c>
      <c r="D643" s="126">
        <v>2.4363425925925927E-2</v>
      </c>
      <c r="E643" s="2" t="s">
        <v>195</v>
      </c>
      <c r="F643" t="s">
        <v>51</v>
      </c>
      <c r="G643" t="s">
        <v>6</v>
      </c>
      <c r="H643" t="s">
        <v>138</v>
      </c>
    </row>
    <row r="644" spans="1:8" x14ac:dyDescent="0.35">
      <c r="A644" t="s">
        <v>121</v>
      </c>
      <c r="B644" t="s">
        <v>196</v>
      </c>
      <c r="C644" s="32" t="s">
        <v>171</v>
      </c>
      <c r="D644" s="126">
        <v>2.8182870370370372E-2</v>
      </c>
      <c r="E644" s="2" t="s">
        <v>195</v>
      </c>
      <c r="F644" t="s">
        <v>220</v>
      </c>
      <c r="G644" t="s">
        <v>6</v>
      </c>
      <c r="H644" t="s">
        <v>138</v>
      </c>
    </row>
    <row r="645" spans="1:8" x14ac:dyDescent="0.35">
      <c r="A645" t="s">
        <v>115</v>
      </c>
      <c r="B645" t="s">
        <v>164</v>
      </c>
      <c r="C645" s="32" t="s">
        <v>171</v>
      </c>
      <c r="D645" s="126">
        <v>3.2673611111111105E-2</v>
      </c>
      <c r="E645" s="2" t="s">
        <v>197</v>
      </c>
      <c r="F645" t="s">
        <v>15</v>
      </c>
      <c r="G645" t="s">
        <v>6</v>
      </c>
      <c r="H645" t="s">
        <v>152</v>
      </c>
    </row>
    <row r="646" spans="1:8" x14ac:dyDescent="0.35">
      <c r="A646" t="s">
        <v>117</v>
      </c>
      <c r="B646" t="s">
        <v>39</v>
      </c>
      <c r="C646" s="32" t="s">
        <v>171</v>
      </c>
      <c r="D646" s="126">
        <v>3.050925925925926E-2</v>
      </c>
      <c r="E646" s="2" t="s">
        <v>197</v>
      </c>
      <c r="F646" t="s">
        <v>37</v>
      </c>
      <c r="G646" t="s">
        <v>6</v>
      </c>
      <c r="H646" t="s">
        <v>137</v>
      </c>
    </row>
    <row r="647" spans="1:8" x14ac:dyDescent="0.35">
      <c r="A647" t="s">
        <v>115</v>
      </c>
      <c r="B647" t="s">
        <v>164</v>
      </c>
      <c r="C647" s="32" t="s">
        <v>171</v>
      </c>
      <c r="D647" s="126">
        <v>2.7164351851851853E-2</v>
      </c>
      <c r="E647" s="2" t="s">
        <v>197</v>
      </c>
      <c r="F647" t="s">
        <v>15</v>
      </c>
      <c r="G647" t="s">
        <v>6</v>
      </c>
      <c r="H647" t="s">
        <v>152</v>
      </c>
    </row>
    <row r="648" spans="1:8" x14ac:dyDescent="0.35">
      <c r="A648" t="s">
        <v>115</v>
      </c>
      <c r="B648" t="s">
        <v>56</v>
      </c>
      <c r="C648" s="32" t="s">
        <v>171</v>
      </c>
      <c r="D648" s="126">
        <v>1.0763888888888891E-2</v>
      </c>
      <c r="E648" s="2" t="s">
        <v>197</v>
      </c>
      <c r="F648" t="s">
        <v>51</v>
      </c>
      <c r="G648" t="s">
        <v>6</v>
      </c>
      <c r="H648" t="s">
        <v>152</v>
      </c>
    </row>
    <row r="649" spans="1:8" x14ac:dyDescent="0.35">
      <c r="A649" t="s">
        <v>115</v>
      </c>
      <c r="B649" t="s">
        <v>164</v>
      </c>
      <c r="C649" s="32" t="s">
        <v>171</v>
      </c>
      <c r="D649" s="126">
        <v>5.4074074074074073E-2</v>
      </c>
      <c r="E649" s="2" t="s">
        <v>197</v>
      </c>
      <c r="F649" t="s">
        <v>15</v>
      </c>
      <c r="G649" t="s">
        <v>6</v>
      </c>
      <c r="H649" t="s">
        <v>152</v>
      </c>
    </row>
    <row r="650" spans="1:8" x14ac:dyDescent="0.35">
      <c r="A650" t="s">
        <v>115</v>
      </c>
      <c r="B650" t="s">
        <v>55</v>
      </c>
      <c r="C650" s="32" t="s">
        <v>171</v>
      </c>
      <c r="D650" s="126">
        <v>1.9768518518518515E-2</v>
      </c>
      <c r="E650" s="2" t="s">
        <v>197</v>
      </c>
      <c r="F650" t="s">
        <v>51</v>
      </c>
      <c r="G650" t="s">
        <v>6</v>
      </c>
      <c r="H650" t="s">
        <v>152</v>
      </c>
    </row>
    <row r="651" spans="1:8" x14ac:dyDescent="0.35">
      <c r="A651" t="s">
        <v>115</v>
      </c>
      <c r="B651" t="s">
        <v>164</v>
      </c>
      <c r="C651" s="32" t="s">
        <v>171</v>
      </c>
      <c r="D651" s="126">
        <v>3.9814814814814817E-3</v>
      </c>
      <c r="E651" s="2" t="s">
        <v>197</v>
      </c>
      <c r="F651" t="s">
        <v>15</v>
      </c>
      <c r="G651" t="s">
        <v>6</v>
      </c>
      <c r="H651" t="s">
        <v>152</v>
      </c>
    </row>
    <row r="652" spans="1:8" x14ac:dyDescent="0.35">
      <c r="A652" t="s">
        <v>115</v>
      </c>
      <c r="B652" t="s">
        <v>164</v>
      </c>
      <c r="C652" s="32" t="s">
        <v>171</v>
      </c>
      <c r="D652" s="126">
        <v>0.10826388888888888</v>
      </c>
      <c r="E652" s="2" t="s">
        <v>197</v>
      </c>
      <c r="F652" t="s">
        <v>15</v>
      </c>
      <c r="G652" t="s">
        <v>6</v>
      </c>
      <c r="H652" t="s">
        <v>152</v>
      </c>
    </row>
    <row r="653" spans="1:8" x14ac:dyDescent="0.35">
      <c r="A653" t="s">
        <v>115</v>
      </c>
      <c r="B653" t="s">
        <v>56</v>
      </c>
      <c r="C653" s="32" t="s">
        <v>171</v>
      </c>
      <c r="D653" s="126">
        <v>1.0625000000000001E-2</v>
      </c>
      <c r="E653" s="2" t="s">
        <v>198</v>
      </c>
      <c r="F653" t="s">
        <v>51</v>
      </c>
      <c r="G653" t="s">
        <v>6</v>
      </c>
      <c r="H653" t="s">
        <v>152</v>
      </c>
    </row>
    <row r="654" spans="1:8" x14ac:dyDescent="0.35">
      <c r="A654" t="s">
        <v>115</v>
      </c>
      <c r="B654" t="s">
        <v>164</v>
      </c>
      <c r="C654" s="32" t="s">
        <v>171</v>
      </c>
      <c r="D654" s="126">
        <v>0.10892361111111111</v>
      </c>
      <c r="E654" s="2" t="s">
        <v>198</v>
      </c>
      <c r="F654" t="s">
        <v>15</v>
      </c>
      <c r="G654" t="s">
        <v>6</v>
      </c>
      <c r="H654" t="s">
        <v>152</v>
      </c>
    </row>
    <row r="655" spans="1:8" x14ac:dyDescent="0.35">
      <c r="A655" t="s">
        <v>115</v>
      </c>
      <c r="B655" t="s">
        <v>35</v>
      </c>
      <c r="C655" s="32" t="s">
        <v>171</v>
      </c>
      <c r="D655" s="126">
        <v>5.5902777777777782E-3</v>
      </c>
      <c r="E655" s="2" t="s">
        <v>198</v>
      </c>
      <c r="F655" t="s">
        <v>34</v>
      </c>
      <c r="G655" t="s">
        <v>6</v>
      </c>
      <c r="H655" t="s">
        <v>152</v>
      </c>
    </row>
    <row r="656" spans="1:8" x14ac:dyDescent="0.35">
      <c r="A656" t="s">
        <v>115</v>
      </c>
      <c r="B656" t="s">
        <v>164</v>
      </c>
      <c r="C656" s="32" t="s">
        <v>171</v>
      </c>
      <c r="D656" s="126">
        <v>7.0740740740740743E-2</v>
      </c>
      <c r="E656" s="2" t="s">
        <v>198</v>
      </c>
      <c r="F656" t="s">
        <v>15</v>
      </c>
      <c r="G656" t="s">
        <v>6</v>
      </c>
      <c r="H656" t="s">
        <v>152</v>
      </c>
    </row>
    <row r="657" spans="1:8" x14ac:dyDescent="0.35">
      <c r="A657" t="s">
        <v>115</v>
      </c>
      <c r="B657" t="s">
        <v>58</v>
      </c>
      <c r="C657" s="32" t="s">
        <v>171</v>
      </c>
      <c r="D657" s="126">
        <v>2.6226851851851852E-2</v>
      </c>
      <c r="E657" s="2" t="s">
        <v>198</v>
      </c>
      <c r="F657" t="s">
        <v>51</v>
      </c>
      <c r="G657" t="s">
        <v>6</v>
      </c>
      <c r="H657" t="s">
        <v>152</v>
      </c>
    </row>
    <row r="658" spans="1:8" x14ac:dyDescent="0.35">
      <c r="A658" t="s">
        <v>115</v>
      </c>
      <c r="B658" t="s">
        <v>164</v>
      </c>
      <c r="C658" s="32" t="s">
        <v>171</v>
      </c>
      <c r="D658" s="126">
        <v>5.7905092592592598E-2</v>
      </c>
      <c r="E658" s="2" t="s">
        <v>198</v>
      </c>
      <c r="F658" t="s">
        <v>15</v>
      </c>
      <c r="G658" t="s">
        <v>6</v>
      </c>
      <c r="H658" t="s">
        <v>152</v>
      </c>
    </row>
    <row r="659" spans="1:8" x14ac:dyDescent="0.35">
      <c r="A659" t="s">
        <v>115</v>
      </c>
      <c r="B659" t="s">
        <v>69</v>
      </c>
      <c r="C659" s="32" t="s">
        <v>171</v>
      </c>
      <c r="D659" s="126">
        <v>1.2847222222222223E-3</v>
      </c>
      <c r="E659" s="2" t="s">
        <v>198</v>
      </c>
      <c r="F659" t="s">
        <v>65</v>
      </c>
      <c r="G659" t="s">
        <v>6</v>
      </c>
      <c r="H659" t="s">
        <v>152</v>
      </c>
    </row>
    <row r="660" spans="1:8" x14ac:dyDescent="0.35">
      <c r="A660" t="s">
        <v>115</v>
      </c>
      <c r="B660" t="s">
        <v>19</v>
      </c>
      <c r="C660" s="32" t="s">
        <v>171</v>
      </c>
      <c r="D660" s="126">
        <v>1.5659722222222224E-2</v>
      </c>
      <c r="E660" s="2" t="s">
        <v>204</v>
      </c>
      <c r="F660" t="s">
        <v>15</v>
      </c>
      <c r="G660" t="s">
        <v>6</v>
      </c>
      <c r="H660" t="s">
        <v>152</v>
      </c>
    </row>
    <row r="661" spans="1:8" x14ac:dyDescent="0.35">
      <c r="A661" t="s">
        <v>115</v>
      </c>
      <c r="B661" t="s">
        <v>56</v>
      </c>
      <c r="C661" s="32" t="s">
        <v>171</v>
      </c>
      <c r="D661" s="126">
        <v>1.3993055555555555E-2</v>
      </c>
      <c r="E661" s="2" t="s">
        <v>204</v>
      </c>
      <c r="F661" t="s">
        <v>51</v>
      </c>
      <c r="G661" t="s">
        <v>6</v>
      </c>
      <c r="H661" t="s">
        <v>152</v>
      </c>
    </row>
    <row r="662" spans="1:8" x14ac:dyDescent="0.35">
      <c r="A662" t="s">
        <v>115</v>
      </c>
      <c r="B662" t="s">
        <v>19</v>
      </c>
      <c r="C662" s="32" t="s">
        <v>171</v>
      </c>
      <c r="D662" s="126">
        <v>2.2650462962962966E-2</v>
      </c>
      <c r="E662" s="2" t="s">
        <v>204</v>
      </c>
      <c r="F662" t="s">
        <v>15</v>
      </c>
      <c r="G662" t="s">
        <v>6</v>
      </c>
      <c r="H662" t="s">
        <v>152</v>
      </c>
    </row>
    <row r="663" spans="1:8" x14ac:dyDescent="0.35">
      <c r="A663" t="s">
        <v>115</v>
      </c>
      <c r="B663" t="s">
        <v>164</v>
      </c>
      <c r="C663" s="32" t="s">
        <v>171</v>
      </c>
      <c r="D663" s="126">
        <v>9.0277777777777776E-2</v>
      </c>
      <c r="E663" s="2" t="s">
        <v>204</v>
      </c>
      <c r="F663" t="s">
        <v>15</v>
      </c>
      <c r="G663" t="s">
        <v>6</v>
      </c>
      <c r="H663" t="s">
        <v>152</v>
      </c>
    </row>
    <row r="664" spans="1:8" x14ac:dyDescent="0.35">
      <c r="A664" t="s">
        <v>115</v>
      </c>
      <c r="B664" t="s">
        <v>23</v>
      </c>
      <c r="C664" s="32" t="s">
        <v>171</v>
      </c>
      <c r="D664" s="126">
        <v>1.1388888888888888E-2</v>
      </c>
      <c r="E664" s="2" t="s">
        <v>199</v>
      </c>
      <c r="F664" t="s">
        <v>15</v>
      </c>
      <c r="G664" t="s">
        <v>6</v>
      </c>
      <c r="H664" t="s">
        <v>152</v>
      </c>
    </row>
    <row r="665" spans="1:8" x14ac:dyDescent="0.35">
      <c r="A665" t="s">
        <v>115</v>
      </c>
      <c r="B665" t="s">
        <v>164</v>
      </c>
      <c r="C665" s="32" t="s">
        <v>171</v>
      </c>
      <c r="D665" s="126">
        <v>4.3298611111111107E-2</v>
      </c>
      <c r="E665" s="2" t="s">
        <v>199</v>
      </c>
      <c r="F665" t="s">
        <v>15</v>
      </c>
      <c r="G665" t="s">
        <v>6</v>
      </c>
      <c r="H665" t="s">
        <v>152</v>
      </c>
    </row>
    <row r="666" spans="1:8" x14ac:dyDescent="0.35">
      <c r="A666" t="s">
        <v>115</v>
      </c>
      <c r="B666" t="s">
        <v>56</v>
      </c>
      <c r="C666" s="32" t="s">
        <v>171</v>
      </c>
      <c r="D666" s="126">
        <v>1.3703703703703704E-2</v>
      </c>
      <c r="E666" s="2" t="s">
        <v>199</v>
      </c>
      <c r="F666" t="s">
        <v>51</v>
      </c>
      <c r="G666" t="s">
        <v>6</v>
      </c>
      <c r="H666" t="s">
        <v>152</v>
      </c>
    </row>
    <row r="667" spans="1:8" x14ac:dyDescent="0.35">
      <c r="A667" t="s">
        <v>115</v>
      </c>
      <c r="B667" t="s">
        <v>164</v>
      </c>
      <c r="C667" s="32" t="s">
        <v>171</v>
      </c>
      <c r="D667" s="126">
        <v>5.7222222222222223E-2</v>
      </c>
      <c r="E667" s="2" t="s">
        <v>199</v>
      </c>
      <c r="F667" t="s">
        <v>15</v>
      </c>
      <c r="G667" t="s">
        <v>6</v>
      </c>
      <c r="H667" t="s">
        <v>152</v>
      </c>
    </row>
    <row r="668" spans="1:8" x14ac:dyDescent="0.35">
      <c r="A668" t="s">
        <v>115</v>
      </c>
      <c r="B668" t="s">
        <v>55</v>
      </c>
      <c r="C668" s="32" t="s">
        <v>171</v>
      </c>
      <c r="D668" s="126">
        <v>3.9351851851851857E-3</v>
      </c>
      <c r="E668" s="2" t="s">
        <v>199</v>
      </c>
      <c r="F668" t="s">
        <v>51</v>
      </c>
      <c r="G668" t="s">
        <v>6</v>
      </c>
      <c r="H668" t="s">
        <v>152</v>
      </c>
    </row>
    <row r="669" spans="1:8" x14ac:dyDescent="0.35">
      <c r="A669" t="s">
        <v>115</v>
      </c>
      <c r="B669" t="s">
        <v>164</v>
      </c>
      <c r="C669" s="32" t="s">
        <v>171</v>
      </c>
      <c r="D669" s="126">
        <v>5.2210648148148152E-2</v>
      </c>
      <c r="E669" s="2" t="s">
        <v>199</v>
      </c>
      <c r="F669" t="s">
        <v>15</v>
      </c>
      <c r="G669" t="s">
        <v>6</v>
      </c>
      <c r="H669" t="s">
        <v>152</v>
      </c>
    </row>
    <row r="670" spans="1:8" x14ac:dyDescent="0.35">
      <c r="A670" t="s">
        <v>115</v>
      </c>
      <c r="B670" t="s">
        <v>164</v>
      </c>
      <c r="C670" s="32" t="s">
        <v>171</v>
      </c>
      <c r="D670" s="126">
        <v>4.7002314814814816E-2</v>
      </c>
      <c r="E670" s="2" t="s">
        <v>199</v>
      </c>
      <c r="F670" t="s">
        <v>15</v>
      </c>
      <c r="G670" t="s">
        <v>6</v>
      </c>
      <c r="H670" t="s">
        <v>152</v>
      </c>
    </row>
    <row r="671" spans="1:8" x14ac:dyDescent="0.35">
      <c r="A671" t="s">
        <v>115</v>
      </c>
      <c r="B671" t="s">
        <v>164</v>
      </c>
      <c r="C671" s="32" t="s">
        <v>171</v>
      </c>
      <c r="D671" s="126">
        <v>2.0995370370370373E-2</v>
      </c>
      <c r="E671" s="2" t="s">
        <v>199</v>
      </c>
      <c r="F671" t="s">
        <v>15</v>
      </c>
      <c r="G671" t="s">
        <v>6</v>
      </c>
      <c r="H671" t="s">
        <v>152</v>
      </c>
    </row>
    <row r="672" spans="1:8" x14ac:dyDescent="0.35">
      <c r="A672" t="s">
        <v>115</v>
      </c>
      <c r="B672" t="s">
        <v>164</v>
      </c>
      <c r="C672" s="32" t="s">
        <v>171</v>
      </c>
      <c r="D672" s="126">
        <v>1.1597222222222222E-2</v>
      </c>
      <c r="E672" s="2" t="s">
        <v>199</v>
      </c>
      <c r="F672" t="s">
        <v>15</v>
      </c>
      <c r="G672" t="s">
        <v>6</v>
      </c>
      <c r="H672" t="s">
        <v>152</v>
      </c>
    </row>
    <row r="673" spans="1:8" x14ac:dyDescent="0.35">
      <c r="A673" t="s">
        <v>115</v>
      </c>
      <c r="B673" t="s">
        <v>19</v>
      </c>
      <c r="C673" s="32" t="s">
        <v>171</v>
      </c>
      <c r="D673" s="126">
        <v>8.627314814814814E-2</v>
      </c>
      <c r="E673" s="2" t="s">
        <v>200</v>
      </c>
      <c r="F673" t="s">
        <v>15</v>
      </c>
      <c r="G673" t="s">
        <v>6</v>
      </c>
      <c r="H673" t="s">
        <v>152</v>
      </c>
    </row>
    <row r="674" spans="1:8" x14ac:dyDescent="0.35">
      <c r="A674" t="s">
        <v>115</v>
      </c>
      <c r="B674" t="s">
        <v>52</v>
      </c>
      <c r="C674" s="32" t="s">
        <v>171</v>
      </c>
      <c r="D674" s="126">
        <v>3.7789351851851852E-2</v>
      </c>
      <c r="E674" s="2" t="s">
        <v>200</v>
      </c>
      <c r="F674" t="s">
        <v>51</v>
      </c>
      <c r="G674" t="s">
        <v>6</v>
      </c>
      <c r="H674" t="s">
        <v>152</v>
      </c>
    </row>
    <row r="675" spans="1:8" x14ac:dyDescent="0.35">
      <c r="A675" t="s">
        <v>115</v>
      </c>
      <c r="B675" t="s">
        <v>164</v>
      </c>
      <c r="C675" s="32" t="s">
        <v>171</v>
      </c>
      <c r="D675" s="126">
        <v>0.14069444444444446</v>
      </c>
      <c r="E675" s="2" t="s">
        <v>200</v>
      </c>
      <c r="F675" t="s">
        <v>15</v>
      </c>
      <c r="G675" t="s">
        <v>6</v>
      </c>
      <c r="H675" t="s">
        <v>152</v>
      </c>
    </row>
    <row r="676" spans="1:8" x14ac:dyDescent="0.35">
      <c r="A676" t="s">
        <v>115</v>
      </c>
      <c r="B676" t="s">
        <v>164</v>
      </c>
      <c r="C676" s="32" t="s">
        <v>171</v>
      </c>
      <c r="D676" s="126">
        <v>2.3078703703703702E-2</v>
      </c>
      <c r="E676" s="2" t="s">
        <v>200</v>
      </c>
      <c r="F676" t="s">
        <v>15</v>
      </c>
      <c r="G676" t="s">
        <v>6</v>
      </c>
      <c r="H676" t="s">
        <v>152</v>
      </c>
    </row>
    <row r="677" spans="1:8" x14ac:dyDescent="0.35">
      <c r="A677" t="s">
        <v>115</v>
      </c>
      <c r="B677" t="s">
        <v>164</v>
      </c>
      <c r="C677" s="32" t="s">
        <v>171</v>
      </c>
      <c r="D677" s="126">
        <v>3.7962962962962963E-3</v>
      </c>
      <c r="E677" s="2" t="s">
        <v>200</v>
      </c>
      <c r="F677" t="s">
        <v>15</v>
      </c>
      <c r="G677" t="s">
        <v>6</v>
      </c>
      <c r="H677" t="s">
        <v>152</v>
      </c>
    </row>
    <row r="678" spans="1:8" x14ac:dyDescent="0.35">
      <c r="A678" t="s">
        <v>115</v>
      </c>
      <c r="B678" t="s">
        <v>69</v>
      </c>
      <c r="C678" s="32" t="s">
        <v>171</v>
      </c>
      <c r="D678" s="126">
        <v>1.8171296296296297E-3</v>
      </c>
      <c r="E678" s="2" t="s">
        <v>200</v>
      </c>
      <c r="F678" t="s">
        <v>65</v>
      </c>
      <c r="G678" t="s">
        <v>6</v>
      </c>
      <c r="H678" t="s">
        <v>152</v>
      </c>
    </row>
    <row r="679" spans="1:8" x14ac:dyDescent="0.35">
      <c r="A679" t="s">
        <v>131</v>
      </c>
      <c r="B679" t="s">
        <v>161</v>
      </c>
      <c r="C679" s="32" t="s">
        <v>171</v>
      </c>
      <c r="D679" s="126">
        <v>1.9884259259259258E-2</v>
      </c>
      <c r="E679" s="2" t="s">
        <v>205</v>
      </c>
      <c r="F679" t="s">
        <v>90</v>
      </c>
      <c r="G679" t="s">
        <v>151</v>
      </c>
      <c r="H679" t="s">
        <v>238</v>
      </c>
    </row>
    <row r="680" spans="1:8" x14ac:dyDescent="0.35">
      <c r="A680" t="s">
        <v>131</v>
      </c>
      <c r="B680" t="s">
        <v>52</v>
      </c>
      <c r="C680" s="32" t="s">
        <v>171</v>
      </c>
      <c r="D680" s="126">
        <v>1.4618055555555556E-2</v>
      </c>
      <c r="E680" s="2" t="s">
        <v>205</v>
      </c>
      <c r="F680" t="s">
        <v>51</v>
      </c>
      <c r="G680" t="s">
        <v>151</v>
      </c>
      <c r="H680" t="s">
        <v>238</v>
      </c>
    </row>
    <row r="681" spans="1:8" x14ac:dyDescent="0.35">
      <c r="A681" t="s">
        <v>131</v>
      </c>
      <c r="B681" t="s">
        <v>161</v>
      </c>
      <c r="C681" s="32" t="s">
        <v>171</v>
      </c>
      <c r="D681" s="126">
        <v>0.15337962962962962</v>
      </c>
      <c r="E681" s="2" t="s">
        <v>205</v>
      </c>
      <c r="F681" t="s">
        <v>90</v>
      </c>
      <c r="G681" t="s">
        <v>151</v>
      </c>
      <c r="H681" t="s">
        <v>238</v>
      </c>
    </row>
    <row r="682" spans="1:8" x14ac:dyDescent="0.35">
      <c r="A682" t="s">
        <v>131</v>
      </c>
      <c r="B682" t="s">
        <v>184</v>
      </c>
      <c r="C682" s="32" t="s">
        <v>171</v>
      </c>
      <c r="D682" s="126">
        <v>0.17869212962962963</v>
      </c>
      <c r="E682" s="2" t="s">
        <v>205</v>
      </c>
      <c r="F682" t="s">
        <v>90</v>
      </c>
      <c r="G682" t="s">
        <v>151</v>
      </c>
      <c r="H682" t="s">
        <v>238</v>
      </c>
    </row>
    <row r="683" spans="1:8" x14ac:dyDescent="0.35">
      <c r="A683" t="s">
        <v>115</v>
      </c>
      <c r="B683" t="s">
        <v>164</v>
      </c>
      <c r="C683" s="32" t="s">
        <v>171</v>
      </c>
      <c r="D683" s="126">
        <v>1.4432870370370372E-2</v>
      </c>
      <c r="E683" s="2" t="s">
        <v>202</v>
      </c>
      <c r="F683" t="s">
        <v>15</v>
      </c>
      <c r="G683" t="s">
        <v>6</v>
      </c>
      <c r="H683" t="s">
        <v>152</v>
      </c>
    </row>
    <row r="684" spans="1:8" x14ac:dyDescent="0.35">
      <c r="A684" t="s">
        <v>115</v>
      </c>
      <c r="B684" t="s">
        <v>164</v>
      </c>
      <c r="C684" s="32" t="s">
        <v>171</v>
      </c>
      <c r="D684" s="126">
        <v>8.4722222222222213E-3</v>
      </c>
      <c r="E684" s="2" t="s">
        <v>202</v>
      </c>
      <c r="F684" t="s">
        <v>15</v>
      </c>
      <c r="G684" t="s">
        <v>6</v>
      </c>
      <c r="H684" t="s">
        <v>152</v>
      </c>
    </row>
    <row r="685" spans="1:8" x14ac:dyDescent="0.35">
      <c r="A685" t="s">
        <v>115</v>
      </c>
      <c r="B685" t="s">
        <v>164</v>
      </c>
      <c r="C685" s="32" t="s">
        <v>171</v>
      </c>
      <c r="D685" s="126">
        <v>0.29136574074074073</v>
      </c>
      <c r="E685" s="2" t="s">
        <v>202</v>
      </c>
      <c r="F685" t="s">
        <v>15</v>
      </c>
      <c r="G685" t="s">
        <v>6</v>
      </c>
      <c r="H685" t="s">
        <v>152</v>
      </c>
    </row>
    <row r="686" spans="1:8" x14ac:dyDescent="0.35">
      <c r="A686" t="s">
        <v>117</v>
      </c>
      <c r="B686" t="s">
        <v>67</v>
      </c>
      <c r="C686" s="32" t="s">
        <v>171</v>
      </c>
      <c r="D686" s="126">
        <v>2.7430555555555555E-2</v>
      </c>
      <c r="E686" s="2" t="s">
        <v>203</v>
      </c>
      <c r="F686" t="s">
        <v>65</v>
      </c>
      <c r="G686" t="s">
        <v>6</v>
      </c>
      <c r="H686" t="s">
        <v>137</v>
      </c>
    </row>
    <row r="687" spans="1:8" x14ac:dyDescent="0.35">
      <c r="A687" t="s">
        <v>117</v>
      </c>
      <c r="B687" t="s">
        <v>38</v>
      </c>
      <c r="C687" s="32" t="s">
        <v>171</v>
      </c>
      <c r="D687" s="126">
        <v>0.10724537037037037</v>
      </c>
      <c r="E687" s="2" t="s">
        <v>203</v>
      </c>
      <c r="F687" t="s">
        <v>37</v>
      </c>
      <c r="G687" t="s">
        <v>6</v>
      </c>
      <c r="H687" t="s">
        <v>137</v>
      </c>
    </row>
    <row r="688" spans="1:8" x14ac:dyDescent="0.35">
      <c r="A688" t="s">
        <v>117</v>
      </c>
      <c r="B688" t="s">
        <v>113</v>
      </c>
      <c r="C688" s="32" t="s">
        <v>171</v>
      </c>
      <c r="D688" s="126">
        <v>1.8518518518518517E-3</v>
      </c>
      <c r="E688" s="2" t="s">
        <v>203</v>
      </c>
      <c r="F688" t="s">
        <v>37</v>
      </c>
      <c r="G688" t="s">
        <v>6</v>
      </c>
      <c r="H688" t="s">
        <v>137</v>
      </c>
    </row>
    <row r="689" spans="1:8" x14ac:dyDescent="0.35">
      <c r="A689" t="s">
        <v>117</v>
      </c>
      <c r="B689" t="s">
        <v>113</v>
      </c>
      <c r="C689" s="32" t="s">
        <v>171</v>
      </c>
      <c r="D689" s="126">
        <v>3.8807870370370375E-2</v>
      </c>
      <c r="E689" s="2" t="s">
        <v>203</v>
      </c>
      <c r="F689" t="s">
        <v>37</v>
      </c>
      <c r="G689" t="s">
        <v>6</v>
      </c>
      <c r="H689" t="s">
        <v>137</v>
      </c>
    </row>
    <row r="690" spans="1:8" x14ac:dyDescent="0.35">
      <c r="A690" t="s">
        <v>117</v>
      </c>
      <c r="B690" t="s">
        <v>38</v>
      </c>
      <c r="C690" s="32" t="s">
        <v>171</v>
      </c>
      <c r="D690" s="126">
        <v>9.5185185185185192E-2</v>
      </c>
      <c r="E690" s="2" t="s">
        <v>203</v>
      </c>
      <c r="F690" t="s">
        <v>37</v>
      </c>
      <c r="G690" t="s">
        <v>6</v>
      </c>
      <c r="H690" t="s">
        <v>137</v>
      </c>
    </row>
    <row r="691" spans="1:8" x14ac:dyDescent="0.35">
      <c r="A691" t="s">
        <v>117</v>
      </c>
      <c r="B691" t="s">
        <v>38</v>
      </c>
      <c r="C691" s="32" t="s">
        <v>171</v>
      </c>
      <c r="D691" s="126">
        <v>6.6898148148148142E-3</v>
      </c>
      <c r="E691" s="2" t="s">
        <v>203</v>
      </c>
      <c r="F691" t="s">
        <v>37</v>
      </c>
      <c r="G691" t="s">
        <v>6</v>
      </c>
      <c r="H691" t="s">
        <v>137</v>
      </c>
    </row>
    <row r="692" spans="1:8" x14ac:dyDescent="0.35">
      <c r="A692" t="s">
        <v>121</v>
      </c>
      <c r="B692" t="s">
        <v>78</v>
      </c>
      <c r="C692" s="32" t="s">
        <v>176</v>
      </c>
      <c r="D692" s="126">
        <v>3.6655092592592593E-2</v>
      </c>
      <c r="E692" s="2" t="s">
        <v>195</v>
      </c>
      <c r="F692" t="s">
        <v>77</v>
      </c>
      <c r="G692" t="s">
        <v>6</v>
      </c>
      <c r="H692" t="s">
        <v>138</v>
      </c>
    </row>
    <row r="693" spans="1:8" x14ac:dyDescent="0.35">
      <c r="A693" t="s">
        <v>121</v>
      </c>
      <c r="B693" t="s">
        <v>69</v>
      </c>
      <c r="C693" s="32" t="s">
        <v>176</v>
      </c>
      <c r="D693" s="126">
        <v>4.6990740740740743E-3</v>
      </c>
      <c r="E693" s="2" t="s">
        <v>195</v>
      </c>
      <c r="F693" t="s">
        <v>65</v>
      </c>
      <c r="G693" t="s">
        <v>6</v>
      </c>
      <c r="H693" t="s">
        <v>138</v>
      </c>
    </row>
    <row r="694" spans="1:8" x14ac:dyDescent="0.35">
      <c r="A694" t="s">
        <v>121</v>
      </c>
      <c r="B694" t="s">
        <v>39</v>
      </c>
      <c r="C694" s="32" t="s">
        <v>176</v>
      </c>
      <c r="D694" s="126">
        <v>2.045138888888889E-2</v>
      </c>
      <c r="E694" s="2" t="s">
        <v>195</v>
      </c>
      <c r="F694" t="s">
        <v>37</v>
      </c>
      <c r="G694" t="s">
        <v>6</v>
      </c>
      <c r="H694" t="s">
        <v>138</v>
      </c>
    </row>
    <row r="695" spans="1:8" x14ac:dyDescent="0.35">
      <c r="A695" t="s">
        <v>121</v>
      </c>
      <c r="B695" t="s">
        <v>164</v>
      </c>
      <c r="C695" s="32" t="s">
        <v>176</v>
      </c>
      <c r="D695" s="126">
        <v>2.7604166666666666E-2</v>
      </c>
      <c r="E695" s="2" t="s">
        <v>195</v>
      </c>
      <c r="F695" t="s">
        <v>15</v>
      </c>
      <c r="G695" t="s">
        <v>6</v>
      </c>
      <c r="H695" t="s">
        <v>138</v>
      </c>
    </row>
    <row r="696" spans="1:8" x14ac:dyDescent="0.35">
      <c r="A696" t="s">
        <v>121</v>
      </c>
      <c r="B696" t="s">
        <v>39</v>
      </c>
      <c r="C696" s="32" t="s">
        <v>176</v>
      </c>
      <c r="D696" s="126">
        <v>9.3368055555555551E-2</v>
      </c>
      <c r="E696" s="2" t="s">
        <v>195</v>
      </c>
      <c r="F696" t="s">
        <v>37</v>
      </c>
      <c r="G696" t="s">
        <v>6</v>
      </c>
      <c r="H696" t="s">
        <v>138</v>
      </c>
    </row>
    <row r="697" spans="1:8" x14ac:dyDescent="0.35">
      <c r="A697" t="s">
        <v>121</v>
      </c>
      <c r="B697" t="s">
        <v>57</v>
      </c>
      <c r="C697" s="32" t="s">
        <v>176</v>
      </c>
      <c r="D697" s="126">
        <v>4.0706018518518523E-2</v>
      </c>
      <c r="E697" s="2" t="s">
        <v>195</v>
      </c>
      <c r="F697" t="s">
        <v>51</v>
      </c>
      <c r="G697" t="s">
        <v>6</v>
      </c>
      <c r="H697" t="s">
        <v>138</v>
      </c>
    </row>
    <row r="698" spans="1:8" x14ac:dyDescent="0.35">
      <c r="A698" t="s">
        <v>121</v>
      </c>
      <c r="B698" t="s">
        <v>196</v>
      </c>
      <c r="C698" s="32" t="s">
        <v>176</v>
      </c>
      <c r="D698" s="126">
        <v>2.8321759259259258E-2</v>
      </c>
      <c r="E698" s="2" t="s">
        <v>195</v>
      </c>
      <c r="F698" t="s">
        <v>220</v>
      </c>
      <c r="G698" t="s">
        <v>6</v>
      </c>
      <c r="H698" t="s">
        <v>138</v>
      </c>
    </row>
    <row r="699" spans="1:8" x14ac:dyDescent="0.35">
      <c r="A699" t="s">
        <v>121</v>
      </c>
      <c r="B699" t="s">
        <v>164</v>
      </c>
      <c r="C699" s="32" t="s">
        <v>176</v>
      </c>
      <c r="D699" s="126">
        <v>1.7361111111111112E-4</v>
      </c>
      <c r="E699" s="2" t="s">
        <v>195</v>
      </c>
      <c r="F699" t="s">
        <v>15</v>
      </c>
      <c r="G699" t="s">
        <v>6</v>
      </c>
      <c r="H699" t="s">
        <v>138</v>
      </c>
    </row>
    <row r="700" spans="1:8" x14ac:dyDescent="0.35">
      <c r="A700" t="s">
        <v>121</v>
      </c>
      <c r="B700" t="s">
        <v>164</v>
      </c>
      <c r="C700" s="32" t="s">
        <v>176</v>
      </c>
      <c r="D700" s="126">
        <v>5.136574074074074E-2</v>
      </c>
      <c r="E700" s="2" t="s">
        <v>195</v>
      </c>
      <c r="F700" t="s">
        <v>15</v>
      </c>
      <c r="G700" t="s">
        <v>6</v>
      </c>
      <c r="H700" t="s">
        <v>138</v>
      </c>
    </row>
    <row r="701" spans="1:8" x14ac:dyDescent="0.35">
      <c r="A701" t="s">
        <v>121</v>
      </c>
      <c r="B701" t="s">
        <v>40</v>
      </c>
      <c r="C701" s="32" t="s">
        <v>176</v>
      </c>
      <c r="D701" s="126">
        <v>2.0034722222222221E-2</v>
      </c>
      <c r="E701" s="2" t="s">
        <v>195</v>
      </c>
      <c r="F701" t="s">
        <v>37</v>
      </c>
      <c r="G701" t="s">
        <v>6</v>
      </c>
      <c r="H701" t="s">
        <v>138</v>
      </c>
    </row>
    <row r="702" spans="1:8" x14ac:dyDescent="0.35">
      <c r="A702" t="s">
        <v>117</v>
      </c>
      <c r="B702" t="s">
        <v>39</v>
      </c>
      <c r="C702" s="32" t="s">
        <v>176</v>
      </c>
      <c r="D702" s="126">
        <v>3.6319444444444439E-2</v>
      </c>
      <c r="E702" s="2" t="s">
        <v>197</v>
      </c>
      <c r="F702" t="s">
        <v>37</v>
      </c>
      <c r="G702" t="s">
        <v>6</v>
      </c>
      <c r="H702" t="s">
        <v>137</v>
      </c>
    </row>
    <row r="703" spans="1:8" x14ac:dyDescent="0.35">
      <c r="A703" t="s">
        <v>115</v>
      </c>
      <c r="B703" t="s">
        <v>88</v>
      </c>
      <c r="C703" s="32" t="s">
        <v>176</v>
      </c>
      <c r="D703" s="126">
        <v>7.3726851851851861E-3</v>
      </c>
      <c r="E703" s="2" t="s">
        <v>197</v>
      </c>
      <c r="F703" t="s">
        <v>86</v>
      </c>
      <c r="G703" t="s">
        <v>6</v>
      </c>
      <c r="H703" t="s">
        <v>152</v>
      </c>
    </row>
    <row r="704" spans="1:8" x14ac:dyDescent="0.35">
      <c r="A704" t="s">
        <v>115</v>
      </c>
      <c r="B704" t="s">
        <v>164</v>
      </c>
      <c r="C704" s="32" t="s">
        <v>176</v>
      </c>
      <c r="D704" s="126">
        <v>0.13284722222222223</v>
      </c>
      <c r="E704" s="2" t="s">
        <v>197</v>
      </c>
      <c r="F704" t="s">
        <v>15</v>
      </c>
      <c r="G704" t="s">
        <v>6</v>
      </c>
      <c r="H704" t="s">
        <v>152</v>
      </c>
    </row>
    <row r="705" spans="1:8" x14ac:dyDescent="0.35">
      <c r="A705" t="s">
        <v>115</v>
      </c>
      <c r="B705" t="s">
        <v>164</v>
      </c>
      <c r="C705" s="32" t="s">
        <v>176</v>
      </c>
      <c r="D705" s="126">
        <v>4.8993055555555554E-2</v>
      </c>
      <c r="E705" s="2" t="s">
        <v>197</v>
      </c>
      <c r="F705" t="s">
        <v>15</v>
      </c>
      <c r="G705" t="s">
        <v>6</v>
      </c>
      <c r="H705" t="s">
        <v>152</v>
      </c>
    </row>
    <row r="706" spans="1:8" x14ac:dyDescent="0.35">
      <c r="A706" t="s">
        <v>115</v>
      </c>
      <c r="B706" t="s">
        <v>31</v>
      </c>
      <c r="C706" s="32" t="s">
        <v>176</v>
      </c>
      <c r="D706" s="126">
        <v>1.6296296296296295E-2</v>
      </c>
      <c r="E706" s="2" t="s">
        <v>197</v>
      </c>
      <c r="F706" t="s">
        <v>28</v>
      </c>
      <c r="G706" t="s">
        <v>6</v>
      </c>
      <c r="H706" t="s">
        <v>152</v>
      </c>
    </row>
    <row r="707" spans="1:8" x14ac:dyDescent="0.35">
      <c r="A707" t="s">
        <v>115</v>
      </c>
      <c r="B707" t="s">
        <v>164</v>
      </c>
      <c r="C707" s="32" t="s">
        <v>176</v>
      </c>
      <c r="D707" s="126">
        <v>1.9386574074074073E-2</v>
      </c>
      <c r="E707" s="2" t="s">
        <v>197</v>
      </c>
      <c r="F707" t="s">
        <v>15</v>
      </c>
      <c r="G707" t="s">
        <v>6</v>
      </c>
      <c r="H707" t="s">
        <v>152</v>
      </c>
    </row>
    <row r="708" spans="1:8" x14ac:dyDescent="0.35">
      <c r="A708" t="s">
        <v>115</v>
      </c>
      <c r="B708" t="s">
        <v>71</v>
      </c>
      <c r="C708" s="32" t="s">
        <v>176</v>
      </c>
      <c r="D708" s="126">
        <v>6.6550925925925935E-3</v>
      </c>
      <c r="E708" s="2" t="s">
        <v>197</v>
      </c>
      <c r="F708" t="s">
        <v>70</v>
      </c>
      <c r="G708" t="s">
        <v>6</v>
      </c>
      <c r="H708" t="s">
        <v>152</v>
      </c>
    </row>
    <row r="709" spans="1:8" x14ac:dyDescent="0.35">
      <c r="A709" t="s">
        <v>115</v>
      </c>
      <c r="B709" t="s">
        <v>164</v>
      </c>
      <c r="C709" s="32" t="s">
        <v>176</v>
      </c>
      <c r="D709" s="126">
        <v>1.9317129629629629E-2</v>
      </c>
      <c r="E709" s="2" t="s">
        <v>197</v>
      </c>
      <c r="F709" t="s">
        <v>15</v>
      </c>
      <c r="G709" t="s">
        <v>6</v>
      </c>
      <c r="H709" t="s">
        <v>152</v>
      </c>
    </row>
    <row r="710" spans="1:8" x14ac:dyDescent="0.35">
      <c r="A710" t="s">
        <v>115</v>
      </c>
      <c r="B710" t="s">
        <v>19</v>
      </c>
      <c r="C710" s="32" t="s">
        <v>176</v>
      </c>
      <c r="D710" s="126">
        <v>4.5879629629629631E-2</v>
      </c>
      <c r="E710" s="2" t="s">
        <v>198</v>
      </c>
      <c r="F710" t="s">
        <v>15</v>
      </c>
      <c r="G710" t="s">
        <v>6</v>
      </c>
      <c r="H710" t="s">
        <v>152</v>
      </c>
    </row>
    <row r="711" spans="1:8" x14ac:dyDescent="0.35">
      <c r="A711" t="s">
        <v>115</v>
      </c>
      <c r="B711" t="s">
        <v>164</v>
      </c>
      <c r="C711" s="32" t="s">
        <v>176</v>
      </c>
      <c r="D711" s="126">
        <v>3.515046296296296E-2</v>
      </c>
      <c r="E711" s="2" t="s">
        <v>198</v>
      </c>
      <c r="F711" t="s">
        <v>15</v>
      </c>
      <c r="G711" t="s">
        <v>6</v>
      </c>
      <c r="H711" t="s">
        <v>152</v>
      </c>
    </row>
    <row r="712" spans="1:8" x14ac:dyDescent="0.35">
      <c r="A712" t="s">
        <v>115</v>
      </c>
      <c r="B712" t="s">
        <v>35</v>
      </c>
      <c r="C712" s="32" t="s">
        <v>176</v>
      </c>
      <c r="D712" s="126">
        <v>7.2916666666666659E-3</v>
      </c>
      <c r="E712" s="2" t="s">
        <v>198</v>
      </c>
      <c r="F712" t="s">
        <v>34</v>
      </c>
      <c r="G712" t="s">
        <v>6</v>
      </c>
      <c r="H712" t="s">
        <v>152</v>
      </c>
    </row>
    <row r="713" spans="1:8" x14ac:dyDescent="0.35">
      <c r="A713" t="s">
        <v>115</v>
      </c>
      <c r="B713" t="s">
        <v>164</v>
      </c>
      <c r="C713" s="32" t="s">
        <v>176</v>
      </c>
      <c r="D713" s="126">
        <v>0.11200231481481482</v>
      </c>
      <c r="E713" s="2" t="s">
        <v>198</v>
      </c>
      <c r="F713" t="s">
        <v>15</v>
      </c>
      <c r="G713" t="s">
        <v>6</v>
      </c>
      <c r="H713" t="s">
        <v>152</v>
      </c>
    </row>
    <row r="714" spans="1:8" x14ac:dyDescent="0.35">
      <c r="A714" t="s">
        <v>115</v>
      </c>
      <c r="B714" t="s">
        <v>35</v>
      </c>
      <c r="C714" s="32" t="s">
        <v>176</v>
      </c>
      <c r="D714" s="126">
        <v>3.7847222222222223E-3</v>
      </c>
      <c r="E714" s="2" t="s">
        <v>198</v>
      </c>
      <c r="F714" t="s">
        <v>34</v>
      </c>
      <c r="G714" t="s">
        <v>6</v>
      </c>
      <c r="H714" t="s">
        <v>152</v>
      </c>
    </row>
    <row r="715" spans="1:8" x14ac:dyDescent="0.35">
      <c r="A715" t="s">
        <v>115</v>
      </c>
      <c r="B715" t="s">
        <v>26</v>
      </c>
      <c r="C715" s="32" t="s">
        <v>176</v>
      </c>
      <c r="D715" s="126">
        <v>2.2800925925925927E-3</v>
      </c>
      <c r="E715" s="2" t="s">
        <v>198</v>
      </c>
      <c r="F715" t="s">
        <v>15</v>
      </c>
      <c r="G715" t="s">
        <v>6</v>
      </c>
      <c r="H715" t="s">
        <v>152</v>
      </c>
    </row>
    <row r="716" spans="1:8" x14ac:dyDescent="0.35">
      <c r="A716" t="s">
        <v>115</v>
      </c>
      <c r="B716" t="s">
        <v>164</v>
      </c>
      <c r="C716" s="32" t="s">
        <v>176</v>
      </c>
      <c r="D716" s="126">
        <v>8.3460648148148145E-2</v>
      </c>
      <c r="E716" s="2" t="s">
        <v>198</v>
      </c>
      <c r="F716" t="s">
        <v>15</v>
      </c>
      <c r="G716" t="s">
        <v>6</v>
      </c>
      <c r="H716" t="s">
        <v>152</v>
      </c>
    </row>
    <row r="717" spans="1:8" x14ac:dyDescent="0.35">
      <c r="A717" t="s">
        <v>115</v>
      </c>
      <c r="B717" t="s">
        <v>69</v>
      </c>
      <c r="C717" s="32" t="s">
        <v>176</v>
      </c>
      <c r="D717" s="126">
        <v>5.0925925925925921E-4</v>
      </c>
      <c r="E717" s="2" t="s">
        <v>198</v>
      </c>
      <c r="F717" t="s">
        <v>65</v>
      </c>
      <c r="G717" t="s">
        <v>6</v>
      </c>
      <c r="H717" t="s">
        <v>152</v>
      </c>
    </row>
    <row r="718" spans="1:8" x14ac:dyDescent="0.35">
      <c r="A718" t="s">
        <v>115</v>
      </c>
      <c r="B718" t="s">
        <v>164</v>
      </c>
      <c r="C718" s="32" t="s">
        <v>176</v>
      </c>
      <c r="D718" s="126">
        <v>3.645833333333333E-3</v>
      </c>
      <c r="E718" s="2" t="s">
        <v>204</v>
      </c>
      <c r="F718" t="s">
        <v>15</v>
      </c>
      <c r="G718" t="s">
        <v>6</v>
      </c>
      <c r="H718" t="s">
        <v>152</v>
      </c>
    </row>
    <row r="719" spans="1:8" x14ac:dyDescent="0.35">
      <c r="A719" t="s">
        <v>115</v>
      </c>
      <c r="B719" t="s">
        <v>164</v>
      </c>
      <c r="C719" s="32" t="s">
        <v>176</v>
      </c>
      <c r="D719" s="126">
        <v>4.53587962962963E-2</v>
      </c>
      <c r="E719" s="2" t="s">
        <v>204</v>
      </c>
      <c r="F719" t="s">
        <v>15</v>
      </c>
      <c r="G719" t="s">
        <v>6</v>
      </c>
      <c r="H719" t="s">
        <v>152</v>
      </c>
    </row>
    <row r="720" spans="1:8" x14ac:dyDescent="0.35">
      <c r="A720" t="s">
        <v>115</v>
      </c>
      <c r="B720" t="s">
        <v>164</v>
      </c>
      <c r="C720" s="32" t="s">
        <v>176</v>
      </c>
      <c r="D720" s="126">
        <v>8.564814814814815E-3</v>
      </c>
      <c r="E720" s="2" t="s">
        <v>204</v>
      </c>
      <c r="F720" t="s">
        <v>15</v>
      </c>
      <c r="G720" t="s">
        <v>6</v>
      </c>
      <c r="H720" t="s">
        <v>152</v>
      </c>
    </row>
    <row r="721" spans="1:8" x14ac:dyDescent="0.35">
      <c r="A721" t="s">
        <v>115</v>
      </c>
      <c r="B721" t="s">
        <v>19</v>
      </c>
      <c r="C721" s="32" t="s">
        <v>176</v>
      </c>
      <c r="D721" s="126">
        <v>2.0497685185185185E-2</v>
      </c>
      <c r="E721" s="2" t="s">
        <v>204</v>
      </c>
      <c r="F721" t="s">
        <v>15</v>
      </c>
      <c r="G721" t="s">
        <v>6</v>
      </c>
      <c r="H721" t="s">
        <v>152</v>
      </c>
    </row>
    <row r="722" spans="1:8" x14ac:dyDescent="0.35">
      <c r="A722" t="s">
        <v>115</v>
      </c>
      <c r="B722" t="s">
        <v>164</v>
      </c>
      <c r="C722" s="32" t="s">
        <v>176</v>
      </c>
      <c r="D722" s="126">
        <v>4.3391203703703703E-2</v>
      </c>
      <c r="E722" s="2" t="s">
        <v>204</v>
      </c>
      <c r="F722" t="s">
        <v>15</v>
      </c>
      <c r="G722" t="s">
        <v>6</v>
      </c>
      <c r="H722" t="s">
        <v>152</v>
      </c>
    </row>
    <row r="723" spans="1:8" x14ac:dyDescent="0.35">
      <c r="A723" t="s">
        <v>115</v>
      </c>
      <c r="B723" t="s">
        <v>88</v>
      </c>
      <c r="C723" s="32" t="s">
        <v>176</v>
      </c>
      <c r="D723" s="126">
        <v>4.9189814814814816E-3</v>
      </c>
      <c r="E723" s="2" t="s">
        <v>199</v>
      </c>
      <c r="F723" t="s">
        <v>86</v>
      </c>
      <c r="G723" t="s">
        <v>6</v>
      </c>
      <c r="H723" t="s">
        <v>152</v>
      </c>
    </row>
    <row r="724" spans="1:8" x14ac:dyDescent="0.35">
      <c r="A724" t="s">
        <v>115</v>
      </c>
      <c r="B724" t="s">
        <v>164</v>
      </c>
      <c r="C724" s="32" t="s">
        <v>176</v>
      </c>
      <c r="D724" s="126">
        <v>9.3171296296296283E-3</v>
      </c>
      <c r="E724" s="2" t="s">
        <v>199</v>
      </c>
      <c r="F724" t="s">
        <v>15</v>
      </c>
      <c r="G724" t="s">
        <v>6</v>
      </c>
      <c r="H724" t="s">
        <v>152</v>
      </c>
    </row>
    <row r="725" spans="1:8" x14ac:dyDescent="0.35">
      <c r="A725" t="s">
        <v>115</v>
      </c>
      <c r="B725" t="s">
        <v>23</v>
      </c>
      <c r="C725" s="32" t="s">
        <v>176</v>
      </c>
      <c r="D725" s="126">
        <v>1.4976851851851852E-2</v>
      </c>
      <c r="E725" s="2" t="s">
        <v>199</v>
      </c>
      <c r="F725" t="s">
        <v>15</v>
      </c>
      <c r="G725" t="s">
        <v>6</v>
      </c>
      <c r="H725" t="s">
        <v>152</v>
      </c>
    </row>
    <row r="726" spans="1:8" x14ac:dyDescent="0.35">
      <c r="A726" t="s">
        <v>115</v>
      </c>
      <c r="B726" t="s">
        <v>164</v>
      </c>
      <c r="C726" s="32" t="s">
        <v>176</v>
      </c>
      <c r="D726" s="126">
        <v>8.2199074074074077E-2</v>
      </c>
      <c r="E726" s="2" t="s">
        <v>199</v>
      </c>
      <c r="F726" t="s">
        <v>15</v>
      </c>
      <c r="G726" t="s">
        <v>6</v>
      </c>
      <c r="H726" t="s">
        <v>152</v>
      </c>
    </row>
    <row r="727" spans="1:8" x14ac:dyDescent="0.35">
      <c r="A727" t="s">
        <v>115</v>
      </c>
      <c r="B727" t="s">
        <v>164</v>
      </c>
      <c r="C727" s="32" t="s">
        <v>176</v>
      </c>
      <c r="D727" s="126">
        <v>6.9560185185185183E-2</v>
      </c>
      <c r="E727" s="2" t="s">
        <v>199</v>
      </c>
      <c r="F727" t="s">
        <v>15</v>
      </c>
      <c r="G727" t="s">
        <v>6</v>
      </c>
      <c r="H727" t="s">
        <v>152</v>
      </c>
    </row>
    <row r="728" spans="1:8" x14ac:dyDescent="0.35">
      <c r="A728" t="s">
        <v>115</v>
      </c>
      <c r="B728" t="s">
        <v>164</v>
      </c>
      <c r="C728" s="32" t="s">
        <v>176</v>
      </c>
      <c r="D728" s="126">
        <v>5.6956018518518524E-2</v>
      </c>
      <c r="E728" s="2" t="s">
        <v>199</v>
      </c>
      <c r="F728" t="s">
        <v>15</v>
      </c>
      <c r="G728" t="s">
        <v>6</v>
      </c>
      <c r="H728" t="s">
        <v>152</v>
      </c>
    </row>
    <row r="729" spans="1:8" x14ac:dyDescent="0.35">
      <c r="A729" t="s">
        <v>115</v>
      </c>
      <c r="B729" t="s">
        <v>55</v>
      </c>
      <c r="C729" s="32" t="s">
        <v>176</v>
      </c>
      <c r="D729" s="126">
        <v>3.7500000000000003E-3</v>
      </c>
      <c r="E729" s="2" t="s">
        <v>199</v>
      </c>
      <c r="F729" t="s">
        <v>51</v>
      </c>
      <c r="G729" t="s">
        <v>6</v>
      </c>
      <c r="H729" t="s">
        <v>152</v>
      </c>
    </row>
    <row r="730" spans="1:8" x14ac:dyDescent="0.35">
      <c r="A730" t="s">
        <v>115</v>
      </c>
      <c r="B730" t="s">
        <v>164</v>
      </c>
      <c r="C730" s="32" t="s">
        <v>176</v>
      </c>
      <c r="D730" s="126">
        <v>3.2928240740740737E-2</v>
      </c>
      <c r="E730" s="2" t="s">
        <v>199</v>
      </c>
      <c r="F730" t="s">
        <v>15</v>
      </c>
      <c r="G730" t="s">
        <v>6</v>
      </c>
      <c r="H730" t="s">
        <v>152</v>
      </c>
    </row>
    <row r="731" spans="1:8" x14ac:dyDescent="0.35">
      <c r="A731" t="s">
        <v>115</v>
      </c>
      <c r="B731" t="s">
        <v>19</v>
      </c>
      <c r="C731" s="32" t="s">
        <v>176</v>
      </c>
      <c r="D731" s="126">
        <v>9.0162037037037034E-3</v>
      </c>
      <c r="E731" s="2" t="s">
        <v>200</v>
      </c>
      <c r="F731" t="s">
        <v>15</v>
      </c>
      <c r="G731" t="s">
        <v>6</v>
      </c>
      <c r="H731" t="s">
        <v>152</v>
      </c>
    </row>
    <row r="732" spans="1:8" x14ac:dyDescent="0.35">
      <c r="A732" t="s">
        <v>117</v>
      </c>
      <c r="B732" t="s">
        <v>38</v>
      </c>
      <c r="C732" s="32" t="s">
        <v>176</v>
      </c>
      <c r="D732" s="126">
        <v>3.8113425925925926E-2</v>
      </c>
      <c r="E732" s="2" t="s">
        <v>200</v>
      </c>
      <c r="F732" t="s">
        <v>37</v>
      </c>
      <c r="G732" t="s">
        <v>6</v>
      </c>
      <c r="H732" t="s">
        <v>137</v>
      </c>
    </row>
    <row r="733" spans="1:8" x14ac:dyDescent="0.35">
      <c r="A733" t="s">
        <v>117</v>
      </c>
      <c r="B733" t="s">
        <v>167</v>
      </c>
      <c r="C733" s="32" t="s">
        <v>176</v>
      </c>
      <c r="D733" s="126">
        <v>5.6412037037037038E-2</v>
      </c>
      <c r="E733" s="2" t="s">
        <v>200</v>
      </c>
      <c r="F733" t="s">
        <v>48</v>
      </c>
      <c r="G733" t="s">
        <v>6</v>
      </c>
      <c r="H733" t="s">
        <v>137</v>
      </c>
    </row>
    <row r="734" spans="1:8" x14ac:dyDescent="0.35">
      <c r="A734" t="s">
        <v>117</v>
      </c>
      <c r="B734" t="s">
        <v>201</v>
      </c>
      <c r="C734" s="32" t="s">
        <v>176</v>
      </c>
      <c r="D734" s="126">
        <v>3.4074074074074076E-2</v>
      </c>
      <c r="E734" s="2" t="s">
        <v>200</v>
      </c>
      <c r="F734" t="s">
        <v>48</v>
      </c>
      <c r="G734" t="s">
        <v>6</v>
      </c>
      <c r="H734" t="s">
        <v>137</v>
      </c>
    </row>
    <row r="735" spans="1:8" x14ac:dyDescent="0.35">
      <c r="A735" t="s">
        <v>117</v>
      </c>
      <c r="B735" t="s">
        <v>38</v>
      </c>
      <c r="C735" s="32" t="s">
        <v>176</v>
      </c>
      <c r="D735" s="126">
        <v>8.7152777777777784E-3</v>
      </c>
      <c r="E735" s="2" t="s">
        <v>200</v>
      </c>
      <c r="F735" t="s">
        <v>37</v>
      </c>
      <c r="G735" t="s">
        <v>6</v>
      </c>
      <c r="H735" t="s">
        <v>137</v>
      </c>
    </row>
    <row r="736" spans="1:8" x14ac:dyDescent="0.35">
      <c r="A736" t="s">
        <v>115</v>
      </c>
      <c r="B736" t="s">
        <v>164</v>
      </c>
      <c r="C736" s="32" t="s">
        <v>176</v>
      </c>
      <c r="D736" s="126">
        <v>2.6365740740740742E-2</v>
      </c>
      <c r="E736" s="2" t="s">
        <v>200</v>
      </c>
      <c r="F736" t="s">
        <v>15</v>
      </c>
      <c r="G736" t="s">
        <v>6</v>
      </c>
      <c r="H736" t="s">
        <v>152</v>
      </c>
    </row>
    <row r="737" spans="1:8" x14ac:dyDescent="0.35">
      <c r="A737" t="s">
        <v>115</v>
      </c>
      <c r="B737" t="s">
        <v>164</v>
      </c>
      <c r="C737" s="32" t="s">
        <v>176</v>
      </c>
      <c r="D737" s="126">
        <v>0.11552083333333334</v>
      </c>
      <c r="E737" s="2" t="s">
        <v>200</v>
      </c>
      <c r="F737" t="s">
        <v>15</v>
      </c>
      <c r="G737" t="s">
        <v>6</v>
      </c>
      <c r="H737" t="s">
        <v>152</v>
      </c>
    </row>
    <row r="738" spans="1:8" x14ac:dyDescent="0.35">
      <c r="A738" t="s">
        <v>115</v>
      </c>
      <c r="B738" t="s">
        <v>69</v>
      </c>
      <c r="C738" s="32" t="s">
        <v>176</v>
      </c>
      <c r="D738" s="126">
        <v>9.3750000000000007E-4</v>
      </c>
      <c r="E738" s="2" t="s">
        <v>200</v>
      </c>
      <c r="F738" t="s">
        <v>65</v>
      </c>
      <c r="G738" t="s">
        <v>6</v>
      </c>
      <c r="H738" t="s">
        <v>152</v>
      </c>
    </row>
    <row r="739" spans="1:8" x14ac:dyDescent="0.35">
      <c r="A739" t="s">
        <v>115</v>
      </c>
      <c r="B739" t="s">
        <v>19</v>
      </c>
      <c r="C739" s="32" t="s">
        <v>176</v>
      </c>
      <c r="D739" s="126">
        <v>3.4062500000000002E-2</v>
      </c>
      <c r="E739" s="2" t="s">
        <v>200</v>
      </c>
      <c r="F739" t="s">
        <v>15</v>
      </c>
      <c r="G739" t="s">
        <v>6</v>
      </c>
      <c r="H739" t="s">
        <v>152</v>
      </c>
    </row>
    <row r="740" spans="1:8" x14ac:dyDescent="0.35">
      <c r="A740" t="s">
        <v>131</v>
      </c>
      <c r="B740" t="s">
        <v>161</v>
      </c>
      <c r="C740" s="32" t="s">
        <v>176</v>
      </c>
      <c r="D740" s="126">
        <v>5.5208333333333331E-2</v>
      </c>
      <c r="E740" s="2" t="s">
        <v>205</v>
      </c>
      <c r="F740" t="s">
        <v>90</v>
      </c>
      <c r="G740" t="s">
        <v>151</v>
      </c>
      <c r="H740" t="s">
        <v>238</v>
      </c>
    </row>
    <row r="741" spans="1:8" x14ac:dyDescent="0.35">
      <c r="A741" t="s">
        <v>131</v>
      </c>
      <c r="B741" t="s">
        <v>52</v>
      </c>
      <c r="C741" s="32" t="s">
        <v>176</v>
      </c>
      <c r="D741" s="126">
        <v>1.7048611111111112E-2</v>
      </c>
      <c r="E741" s="2" t="s">
        <v>205</v>
      </c>
      <c r="F741" t="s">
        <v>51</v>
      </c>
      <c r="G741" t="s">
        <v>151</v>
      </c>
      <c r="H741" t="s">
        <v>238</v>
      </c>
    </row>
    <row r="742" spans="1:8" x14ac:dyDescent="0.35">
      <c r="A742" t="s">
        <v>131</v>
      </c>
      <c r="B742" t="s">
        <v>52</v>
      </c>
      <c r="C742" s="32" t="s">
        <v>176</v>
      </c>
      <c r="D742" s="126">
        <v>7.4618055555555562E-2</v>
      </c>
      <c r="E742" s="2" t="s">
        <v>205</v>
      </c>
      <c r="F742" t="s">
        <v>51</v>
      </c>
      <c r="G742" t="s">
        <v>151</v>
      </c>
      <c r="H742" t="s">
        <v>238</v>
      </c>
    </row>
    <row r="743" spans="1:8" x14ac:dyDescent="0.35">
      <c r="A743" t="s">
        <v>131</v>
      </c>
      <c r="B743" t="s">
        <v>52</v>
      </c>
      <c r="C743" s="32" t="s">
        <v>176</v>
      </c>
      <c r="D743" s="126">
        <v>5.3587962962962964E-3</v>
      </c>
      <c r="E743" s="2" t="s">
        <v>205</v>
      </c>
      <c r="F743" t="s">
        <v>51</v>
      </c>
      <c r="G743" t="s">
        <v>151</v>
      </c>
      <c r="H743" t="s">
        <v>238</v>
      </c>
    </row>
    <row r="744" spans="1:8" x14ac:dyDescent="0.35">
      <c r="A744" t="s">
        <v>131</v>
      </c>
      <c r="B744" t="s">
        <v>97</v>
      </c>
      <c r="C744" s="32" t="s">
        <v>176</v>
      </c>
      <c r="D744" s="126">
        <v>5.077546296296296E-2</v>
      </c>
      <c r="E744" s="2" t="s">
        <v>205</v>
      </c>
      <c r="F744" t="s">
        <v>90</v>
      </c>
      <c r="G744" t="s">
        <v>151</v>
      </c>
      <c r="H744" t="s">
        <v>238</v>
      </c>
    </row>
    <row r="745" spans="1:8" x14ac:dyDescent="0.35">
      <c r="A745" t="s">
        <v>131</v>
      </c>
      <c r="B745" t="s">
        <v>184</v>
      </c>
      <c r="C745" s="32" t="s">
        <v>176</v>
      </c>
      <c r="D745" s="126">
        <v>8.369212962962963E-2</v>
      </c>
      <c r="E745" s="2" t="s">
        <v>205</v>
      </c>
      <c r="F745" t="s">
        <v>90</v>
      </c>
      <c r="G745" t="s">
        <v>151</v>
      </c>
      <c r="H745" t="s">
        <v>238</v>
      </c>
    </row>
    <row r="746" spans="1:8" x14ac:dyDescent="0.35">
      <c r="A746" t="s">
        <v>115</v>
      </c>
      <c r="B746" t="s">
        <v>164</v>
      </c>
      <c r="C746" s="32" t="s">
        <v>176</v>
      </c>
      <c r="D746" s="126">
        <v>0.34984953703703708</v>
      </c>
      <c r="E746" s="2" t="s">
        <v>202</v>
      </c>
      <c r="F746" t="s">
        <v>15</v>
      </c>
      <c r="G746" t="s">
        <v>6</v>
      </c>
      <c r="H746" t="s">
        <v>152</v>
      </c>
    </row>
    <row r="747" spans="1:8" x14ac:dyDescent="0.35">
      <c r="A747" t="s">
        <v>117</v>
      </c>
      <c r="B747" t="s">
        <v>67</v>
      </c>
      <c r="C747" s="32" t="s">
        <v>176</v>
      </c>
      <c r="D747" s="126">
        <v>1.9398148148148147E-2</v>
      </c>
      <c r="E747" s="2" t="s">
        <v>203</v>
      </c>
      <c r="F747" t="s">
        <v>65</v>
      </c>
      <c r="G747" t="s">
        <v>6</v>
      </c>
      <c r="H747" t="s">
        <v>137</v>
      </c>
    </row>
    <row r="748" spans="1:8" x14ac:dyDescent="0.35">
      <c r="A748" t="s">
        <v>117</v>
      </c>
      <c r="B748" t="s">
        <v>38</v>
      </c>
      <c r="C748" s="32" t="s">
        <v>176</v>
      </c>
      <c r="D748" s="126">
        <v>0.17685185185185184</v>
      </c>
      <c r="E748" s="2" t="s">
        <v>203</v>
      </c>
      <c r="F748" t="s">
        <v>37</v>
      </c>
      <c r="G748" t="s">
        <v>6</v>
      </c>
      <c r="H748" t="s">
        <v>137</v>
      </c>
    </row>
    <row r="749" spans="1:8" x14ac:dyDescent="0.35">
      <c r="A749" t="s">
        <v>117</v>
      </c>
      <c r="B749" t="s">
        <v>38</v>
      </c>
      <c r="C749" s="32" t="s">
        <v>176</v>
      </c>
      <c r="D749" s="126">
        <v>4.809027777777778E-2</v>
      </c>
      <c r="E749" s="2" t="s">
        <v>203</v>
      </c>
      <c r="F749" t="s">
        <v>37</v>
      </c>
      <c r="G749" t="s">
        <v>6</v>
      </c>
      <c r="H749" t="s">
        <v>137</v>
      </c>
    </row>
    <row r="750" spans="1:8" x14ac:dyDescent="0.35">
      <c r="A750" t="s">
        <v>117</v>
      </c>
      <c r="B750" t="s">
        <v>71</v>
      </c>
      <c r="C750" s="32" t="s">
        <v>176</v>
      </c>
      <c r="D750" s="126">
        <v>1.0879629629629629E-3</v>
      </c>
      <c r="E750" s="2" t="s">
        <v>203</v>
      </c>
      <c r="F750" t="s">
        <v>70</v>
      </c>
      <c r="G750" t="s">
        <v>6</v>
      </c>
      <c r="H750" t="s">
        <v>137</v>
      </c>
    </row>
    <row r="751" spans="1:8" x14ac:dyDescent="0.35">
      <c r="A751" t="s">
        <v>117</v>
      </c>
      <c r="B751" t="s">
        <v>38</v>
      </c>
      <c r="C751" s="32" t="s">
        <v>176</v>
      </c>
      <c r="D751" s="126">
        <v>4.5486111111111109E-2</v>
      </c>
      <c r="E751" s="2" t="s">
        <v>203</v>
      </c>
      <c r="F751" t="s">
        <v>37</v>
      </c>
      <c r="G751" t="s">
        <v>6</v>
      </c>
      <c r="H751" t="s">
        <v>137</v>
      </c>
    </row>
    <row r="752" spans="1:8" x14ac:dyDescent="0.35">
      <c r="A752" t="s">
        <v>115</v>
      </c>
      <c r="B752" t="s">
        <v>164</v>
      </c>
      <c r="C752" s="32" t="s">
        <v>159</v>
      </c>
      <c r="D752" s="126">
        <v>0.12354166666666666</v>
      </c>
      <c r="E752" s="2" t="s">
        <v>206</v>
      </c>
      <c r="F752" t="s">
        <v>15</v>
      </c>
      <c r="G752" t="s">
        <v>6</v>
      </c>
      <c r="H752" t="s">
        <v>152</v>
      </c>
    </row>
    <row r="753" spans="1:8" x14ac:dyDescent="0.35">
      <c r="A753" t="s">
        <v>115</v>
      </c>
      <c r="B753" t="s">
        <v>164</v>
      </c>
      <c r="C753" s="32" t="s">
        <v>159</v>
      </c>
      <c r="D753" s="126">
        <v>9.7384259259259254E-2</v>
      </c>
      <c r="E753" s="2" t="s">
        <v>206</v>
      </c>
      <c r="F753" t="s">
        <v>15</v>
      </c>
      <c r="G753" t="s">
        <v>6</v>
      </c>
      <c r="H753" t="s">
        <v>152</v>
      </c>
    </row>
    <row r="754" spans="1:8" x14ac:dyDescent="0.35">
      <c r="A754" t="s">
        <v>115</v>
      </c>
      <c r="B754" t="s">
        <v>164</v>
      </c>
      <c r="C754" s="32" t="s">
        <v>159</v>
      </c>
      <c r="D754" s="126">
        <v>0.11120370370370369</v>
      </c>
      <c r="E754" s="2" t="s">
        <v>206</v>
      </c>
      <c r="F754" t="s">
        <v>15</v>
      </c>
      <c r="G754" t="s">
        <v>6</v>
      </c>
      <c r="H754" t="s">
        <v>152</v>
      </c>
    </row>
    <row r="755" spans="1:8" x14ac:dyDescent="0.35">
      <c r="A755" t="s">
        <v>116</v>
      </c>
      <c r="B755" t="s">
        <v>164</v>
      </c>
      <c r="C755" s="32" t="s">
        <v>159</v>
      </c>
      <c r="D755" s="126">
        <v>0.3616435185185185</v>
      </c>
      <c r="E755" s="2" t="s">
        <v>207</v>
      </c>
      <c r="F755" t="s">
        <v>15</v>
      </c>
      <c r="G755" t="s">
        <v>5</v>
      </c>
      <c r="H755" t="s">
        <v>152</v>
      </c>
    </row>
    <row r="756" spans="1:8" x14ac:dyDescent="0.35">
      <c r="A756" t="s">
        <v>115</v>
      </c>
      <c r="B756" t="s">
        <v>88</v>
      </c>
      <c r="C756" s="32" t="s">
        <v>159</v>
      </c>
      <c r="D756" s="126">
        <v>7.6388888888888893E-4</v>
      </c>
      <c r="E756" s="2" t="s">
        <v>208</v>
      </c>
      <c r="F756" t="s">
        <v>86</v>
      </c>
      <c r="G756" t="s">
        <v>6</v>
      </c>
      <c r="H756" t="s">
        <v>152</v>
      </c>
    </row>
    <row r="757" spans="1:8" x14ac:dyDescent="0.35">
      <c r="A757" t="s">
        <v>115</v>
      </c>
      <c r="B757" t="s">
        <v>19</v>
      </c>
      <c r="C757" s="32" t="s">
        <v>159</v>
      </c>
      <c r="D757" s="126">
        <v>3.1921296296296302E-2</v>
      </c>
      <c r="E757" s="2" t="s">
        <v>208</v>
      </c>
      <c r="F757" t="s">
        <v>15</v>
      </c>
      <c r="G757" t="s">
        <v>6</v>
      </c>
      <c r="H757" t="s">
        <v>152</v>
      </c>
    </row>
    <row r="758" spans="1:8" x14ac:dyDescent="0.35">
      <c r="A758" t="s">
        <v>115</v>
      </c>
      <c r="B758" t="s">
        <v>164</v>
      </c>
      <c r="C758" s="32" t="s">
        <v>159</v>
      </c>
      <c r="D758" s="126">
        <v>2.7430555555555559E-3</v>
      </c>
      <c r="E758" s="2" t="s">
        <v>208</v>
      </c>
      <c r="F758" t="s">
        <v>15</v>
      </c>
      <c r="G758" t="s">
        <v>6</v>
      </c>
      <c r="H758" t="s">
        <v>152</v>
      </c>
    </row>
    <row r="759" spans="1:8" x14ac:dyDescent="0.35">
      <c r="A759" t="s">
        <v>115</v>
      </c>
      <c r="B759" t="s">
        <v>19</v>
      </c>
      <c r="C759" s="32" t="s">
        <v>159</v>
      </c>
      <c r="D759" s="126">
        <v>3.6608796296296299E-2</v>
      </c>
      <c r="E759" s="2" t="s">
        <v>208</v>
      </c>
      <c r="F759" t="s">
        <v>15</v>
      </c>
      <c r="G759" t="s">
        <v>6</v>
      </c>
      <c r="H759" t="s">
        <v>152</v>
      </c>
    </row>
    <row r="760" spans="1:8" x14ac:dyDescent="0.35">
      <c r="A760" t="s">
        <v>115</v>
      </c>
      <c r="B760" t="s">
        <v>164</v>
      </c>
      <c r="C760" s="32" t="s">
        <v>159</v>
      </c>
      <c r="D760" s="126">
        <v>9.5613425925925921E-2</v>
      </c>
      <c r="E760" s="2" t="s">
        <v>208</v>
      </c>
      <c r="F760" t="s">
        <v>15</v>
      </c>
      <c r="G760" t="s">
        <v>6</v>
      </c>
      <c r="H760" t="s">
        <v>152</v>
      </c>
    </row>
    <row r="761" spans="1:8" x14ac:dyDescent="0.35">
      <c r="A761" t="s">
        <v>115</v>
      </c>
      <c r="B761" t="s">
        <v>69</v>
      </c>
      <c r="C761" s="32" t="s">
        <v>159</v>
      </c>
      <c r="D761" s="126">
        <v>1.3657407407407409E-3</v>
      </c>
      <c r="E761" s="2" t="s">
        <v>208</v>
      </c>
      <c r="F761" t="s">
        <v>65</v>
      </c>
      <c r="G761" t="s">
        <v>6</v>
      </c>
      <c r="H761" t="s">
        <v>152</v>
      </c>
    </row>
    <row r="762" spans="1:8" x14ac:dyDescent="0.35">
      <c r="A762" t="s">
        <v>115</v>
      </c>
      <c r="B762" t="s">
        <v>164</v>
      </c>
      <c r="C762" s="32" t="s">
        <v>170</v>
      </c>
      <c r="D762" s="126">
        <v>1.8229166666666668E-2</v>
      </c>
      <c r="E762" s="2" t="s">
        <v>206</v>
      </c>
      <c r="F762" t="s">
        <v>15</v>
      </c>
      <c r="G762" t="s">
        <v>6</v>
      </c>
      <c r="H762" t="s">
        <v>152</v>
      </c>
    </row>
    <row r="763" spans="1:8" x14ac:dyDescent="0.35">
      <c r="A763" t="s">
        <v>115</v>
      </c>
      <c r="B763" t="s">
        <v>69</v>
      </c>
      <c r="C763" s="32" t="s">
        <v>170</v>
      </c>
      <c r="D763" s="126">
        <v>1.3773148148148147E-3</v>
      </c>
      <c r="E763" s="2" t="s">
        <v>206</v>
      </c>
      <c r="F763" t="s">
        <v>65</v>
      </c>
      <c r="G763" t="s">
        <v>6</v>
      </c>
      <c r="H763" t="s">
        <v>152</v>
      </c>
    </row>
    <row r="764" spans="1:8" x14ac:dyDescent="0.35">
      <c r="A764" t="s">
        <v>115</v>
      </c>
      <c r="B764" t="s">
        <v>164</v>
      </c>
      <c r="C764" s="32" t="s">
        <v>170</v>
      </c>
      <c r="D764" s="126">
        <v>8.1736111111111107E-2</v>
      </c>
      <c r="E764" s="2" t="s">
        <v>206</v>
      </c>
      <c r="F764" t="s">
        <v>15</v>
      </c>
      <c r="G764" t="s">
        <v>6</v>
      </c>
      <c r="H764" t="s">
        <v>152</v>
      </c>
    </row>
    <row r="765" spans="1:8" x14ac:dyDescent="0.35">
      <c r="A765" t="s">
        <v>115</v>
      </c>
      <c r="B765" t="s">
        <v>164</v>
      </c>
      <c r="C765" s="32" t="s">
        <v>170</v>
      </c>
      <c r="D765" s="126">
        <v>2.4224537037037034E-2</v>
      </c>
      <c r="E765" s="2" t="s">
        <v>206</v>
      </c>
      <c r="F765" t="s">
        <v>15</v>
      </c>
      <c r="G765" t="s">
        <v>6</v>
      </c>
      <c r="H765" t="s">
        <v>152</v>
      </c>
    </row>
    <row r="766" spans="1:8" x14ac:dyDescent="0.35">
      <c r="A766" t="s">
        <v>115</v>
      </c>
      <c r="B766" t="s">
        <v>52</v>
      </c>
      <c r="C766" s="32" t="s">
        <v>170</v>
      </c>
      <c r="D766" s="126">
        <v>1.3935185185185184E-2</v>
      </c>
      <c r="E766" s="2" t="s">
        <v>206</v>
      </c>
      <c r="F766" t="s">
        <v>51</v>
      </c>
      <c r="G766" t="s">
        <v>6</v>
      </c>
      <c r="H766" t="s">
        <v>152</v>
      </c>
    </row>
    <row r="767" spans="1:8" x14ac:dyDescent="0.35">
      <c r="A767" t="s">
        <v>115</v>
      </c>
      <c r="B767" t="s">
        <v>164</v>
      </c>
      <c r="C767" s="32" t="s">
        <v>170</v>
      </c>
      <c r="D767" s="126">
        <v>6.9166666666666668E-2</v>
      </c>
      <c r="E767" s="2" t="s">
        <v>206</v>
      </c>
      <c r="F767" t="s">
        <v>15</v>
      </c>
      <c r="G767" t="s">
        <v>6</v>
      </c>
      <c r="H767" t="s">
        <v>152</v>
      </c>
    </row>
    <row r="768" spans="1:8" x14ac:dyDescent="0.35">
      <c r="A768" t="s">
        <v>115</v>
      </c>
      <c r="B768" t="s">
        <v>164</v>
      </c>
      <c r="C768" s="32" t="s">
        <v>170</v>
      </c>
      <c r="D768" s="126">
        <v>0.12393518518518519</v>
      </c>
      <c r="E768" s="2" t="s">
        <v>206</v>
      </c>
      <c r="F768" t="s">
        <v>15</v>
      </c>
      <c r="G768" t="s">
        <v>6</v>
      </c>
      <c r="H768" t="s">
        <v>152</v>
      </c>
    </row>
    <row r="769" spans="1:8" x14ac:dyDescent="0.35">
      <c r="A769" t="s">
        <v>115</v>
      </c>
      <c r="B769" t="s">
        <v>112</v>
      </c>
      <c r="C769" s="32" t="s">
        <v>170</v>
      </c>
      <c r="D769" s="126">
        <v>4.0277777777777777E-3</v>
      </c>
      <c r="E769" s="2" t="s">
        <v>209</v>
      </c>
      <c r="F769" t="s">
        <v>15</v>
      </c>
      <c r="G769" t="s">
        <v>6</v>
      </c>
      <c r="H769" t="s">
        <v>152</v>
      </c>
    </row>
    <row r="770" spans="1:8" x14ac:dyDescent="0.35">
      <c r="A770" t="s">
        <v>115</v>
      </c>
      <c r="B770" t="s">
        <v>31</v>
      </c>
      <c r="C770" s="32" t="s">
        <v>170</v>
      </c>
      <c r="D770" s="126">
        <v>2.8009259259259259E-3</v>
      </c>
      <c r="E770" s="2" t="s">
        <v>209</v>
      </c>
      <c r="F770" t="s">
        <v>28</v>
      </c>
      <c r="G770" t="s">
        <v>6</v>
      </c>
      <c r="H770" t="s">
        <v>152</v>
      </c>
    </row>
    <row r="771" spans="1:8" x14ac:dyDescent="0.35">
      <c r="A771" t="s">
        <v>115</v>
      </c>
      <c r="B771" t="s">
        <v>112</v>
      </c>
      <c r="C771" s="32" t="s">
        <v>170</v>
      </c>
      <c r="D771" s="126">
        <v>3.8738425925925926E-2</v>
      </c>
      <c r="E771" s="2" t="s">
        <v>209</v>
      </c>
      <c r="F771" t="s">
        <v>15</v>
      </c>
      <c r="G771" t="s">
        <v>6</v>
      </c>
      <c r="H771" t="s">
        <v>152</v>
      </c>
    </row>
    <row r="772" spans="1:8" x14ac:dyDescent="0.35">
      <c r="A772" t="s">
        <v>115</v>
      </c>
      <c r="B772" t="s">
        <v>31</v>
      </c>
      <c r="C772" s="32" t="s">
        <v>170</v>
      </c>
      <c r="D772" s="126">
        <v>2.3958333333333336E-3</v>
      </c>
      <c r="E772" s="2" t="s">
        <v>209</v>
      </c>
      <c r="F772" t="s">
        <v>28</v>
      </c>
      <c r="G772" t="s">
        <v>6</v>
      </c>
      <c r="H772" t="s">
        <v>152</v>
      </c>
    </row>
    <row r="773" spans="1:8" x14ac:dyDescent="0.35">
      <c r="A773" t="s">
        <v>115</v>
      </c>
      <c r="B773" t="s">
        <v>164</v>
      </c>
      <c r="C773" s="32" t="s">
        <v>170</v>
      </c>
      <c r="D773" s="126">
        <v>0.30230324074074072</v>
      </c>
      <c r="E773" s="2" t="s">
        <v>209</v>
      </c>
      <c r="F773" t="s">
        <v>15</v>
      </c>
      <c r="G773" t="s">
        <v>6</v>
      </c>
      <c r="H773" t="s">
        <v>152</v>
      </c>
    </row>
    <row r="774" spans="1:8" x14ac:dyDescent="0.35">
      <c r="A774" t="s">
        <v>115</v>
      </c>
      <c r="B774" t="s">
        <v>88</v>
      </c>
      <c r="C774" s="32" t="s">
        <v>170</v>
      </c>
      <c r="D774" s="126">
        <v>4.4791666666666669E-3</v>
      </c>
      <c r="E774" s="2" t="s">
        <v>208</v>
      </c>
      <c r="F774" t="s">
        <v>86</v>
      </c>
      <c r="G774" t="s">
        <v>6</v>
      </c>
      <c r="H774" t="s">
        <v>152</v>
      </c>
    </row>
    <row r="775" spans="1:8" x14ac:dyDescent="0.35">
      <c r="A775" t="s">
        <v>115</v>
      </c>
      <c r="B775" t="s">
        <v>164</v>
      </c>
      <c r="C775" s="32" t="s">
        <v>170</v>
      </c>
      <c r="D775" s="126">
        <v>4.8668981481481487E-2</v>
      </c>
      <c r="E775" s="2" t="s">
        <v>208</v>
      </c>
      <c r="F775" t="s">
        <v>15</v>
      </c>
      <c r="G775" t="s">
        <v>6</v>
      </c>
      <c r="H775" t="s">
        <v>152</v>
      </c>
    </row>
    <row r="776" spans="1:8" x14ac:dyDescent="0.35">
      <c r="A776" t="s">
        <v>115</v>
      </c>
      <c r="B776" t="s">
        <v>52</v>
      </c>
      <c r="C776" s="32" t="s">
        <v>170</v>
      </c>
      <c r="D776" s="126">
        <v>1.4097222222222221E-2</v>
      </c>
      <c r="E776" s="2" t="s">
        <v>208</v>
      </c>
      <c r="F776" t="s">
        <v>51</v>
      </c>
      <c r="G776" t="s">
        <v>6</v>
      </c>
      <c r="H776" t="s">
        <v>152</v>
      </c>
    </row>
    <row r="777" spans="1:8" x14ac:dyDescent="0.35">
      <c r="A777" t="s">
        <v>115</v>
      </c>
      <c r="B777" t="s">
        <v>164</v>
      </c>
      <c r="C777" s="32" t="s">
        <v>170</v>
      </c>
      <c r="D777" s="126">
        <v>9.7627314814814806E-2</v>
      </c>
      <c r="E777" s="2" t="s">
        <v>208</v>
      </c>
      <c r="F777" t="s">
        <v>15</v>
      </c>
      <c r="G777" t="s">
        <v>6</v>
      </c>
      <c r="H777" t="s">
        <v>152</v>
      </c>
    </row>
    <row r="778" spans="1:8" x14ac:dyDescent="0.35">
      <c r="A778" t="s">
        <v>115</v>
      </c>
      <c r="B778" t="s">
        <v>69</v>
      </c>
      <c r="C778" s="32" t="s">
        <v>170</v>
      </c>
      <c r="D778" s="126">
        <v>2.6041666666666665E-3</v>
      </c>
      <c r="E778" s="2" t="s">
        <v>208</v>
      </c>
      <c r="F778" t="s">
        <v>65</v>
      </c>
      <c r="G778" t="s">
        <v>6</v>
      </c>
      <c r="H778" t="s">
        <v>152</v>
      </c>
    </row>
    <row r="779" spans="1:8" x14ac:dyDescent="0.35">
      <c r="A779" t="s">
        <v>115</v>
      </c>
      <c r="B779" t="s">
        <v>164</v>
      </c>
      <c r="C779" s="32" t="s">
        <v>171</v>
      </c>
      <c r="D779" s="126">
        <v>4.3749999999999995E-3</v>
      </c>
      <c r="E779" s="2" t="s">
        <v>206</v>
      </c>
      <c r="F779" t="s">
        <v>15</v>
      </c>
      <c r="G779" t="s">
        <v>6</v>
      </c>
      <c r="H779" t="s">
        <v>152</v>
      </c>
    </row>
    <row r="780" spans="1:8" x14ac:dyDescent="0.35">
      <c r="A780" t="s">
        <v>115</v>
      </c>
      <c r="B780" t="s">
        <v>164</v>
      </c>
      <c r="C780" s="32" t="s">
        <v>171</v>
      </c>
      <c r="D780" s="126">
        <v>4.3599537037037034E-2</v>
      </c>
      <c r="E780" s="2" t="s">
        <v>206</v>
      </c>
      <c r="F780" t="s">
        <v>15</v>
      </c>
      <c r="G780" t="s">
        <v>6</v>
      </c>
      <c r="H780" t="s">
        <v>152</v>
      </c>
    </row>
    <row r="781" spans="1:8" x14ac:dyDescent="0.35">
      <c r="A781" t="s">
        <v>115</v>
      </c>
      <c r="B781" t="s">
        <v>164</v>
      </c>
      <c r="C781" s="32" t="s">
        <v>171</v>
      </c>
      <c r="D781" s="126">
        <v>1.5601851851851851E-2</v>
      </c>
      <c r="E781" s="2" t="s">
        <v>206</v>
      </c>
      <c r="F781" t="s">
        <v>15</v>
      </c>
      <c r="G781" t="s">
        <v>6</v>
      </c>
      <c r="H781" t="s">
        <v>152</v>
      </c>
    </row>
    <row r="782" spans="1:8" x14ac:dyDescent="0.35">
      <c r="A782" t="s">
        <v>115</v>
      </c>
      <c r="B782" t="s">
        <v>69</v>
      </c>
      <c r="C782" s="32" t="s">
        <v>171</v>
      </c>
      <c r="D782" s="126">
        <v>7.175925925925927E-4</v>
      </c>
      <c r="E782" s="2" t="s">
        <v>206</v>
      </c>
      <c r="F782" t="s">
        <v>65</v>
      </c>
      <c r="G782" t="s">
        <v>6</v>
      </c>
      <c r="H782" t="s">
        <v>152</v>
      </c>
    </row>
    <row r="783" spans="1:8" x14ac:dyDescent="0.35">
      <c r="A783" t="s">
        <v>115</v>
      </c>
      <c r="B783" t="s">
        <v>164</v>
      </c>
      <c r="C783" s="32" t="s">
        <v>171</v>
      </c>
      <c r="D783" s="126">
        <v>3.6655092592592593E-2</v>
      </c>
      <c r="E783" s="2" t="s">
        <v>206</v>
      </c>
      <c r="F783" t="s">
        <v>15</v>
      </c>
      <c r="G783" t="s">
        <v>6</v>
      </c>
      <c r="H783" t="s">
        <v>152</v>
      </c>
    </row>
    <row r="784" spans="1:8" x14ac:dyDescent="0.35">
      <c r="A784" t="s">
        <v>115</v>
      </c>
      <c r="B784" t="s">
        <v>56</v>
      </c>
      <c r="C784" s="32" t="s">
        <v>171</v>
      </c>
      <c r="D784" s="126">
        <v>1.3356481481481483E-2</v>
      </c>
      <c r="E784" s="2" t="s">
        <v>206</v>
      </c>
      <c r="F784" t="s">
        <v>51</v>
      </c>
      <c r="G784" t="s">
        <v>6</v>
      </c>
      <c r="H784" t="s">
        <v>152</v>
      </c>
    </row>
    <row r="785" spans="1:8" x14ac:dyDescent="0.35">
      <c r="A785" t="s">
        <v>115</v>
      </c>
      <c r="B785" t="s">
        <v>35</v>
      </c>
      <c r="C785" s="32" t="s">
        <v>171</v>
      </c>
      <c r="D785" s="126">
        <v>4.8611111111111104E-4</v>
      </c>
      <c r="E785" s="2" t="s">
        <v>206</v>
      </c>
      <c r="F785" t="s">
        <v>34</v>
      </c>
      <c r="G785" t="s">
        <v>6</v>
      </c>
      <c r="H785" t="s">
        <v>152</v>
      </c>
    </row>
    <row r="786" spans="1:8" x14ac:dyDescent="0.35">
      <c r="A786" t="s">
        <v>115</v>
      </c>
      <c r="B786" t="s">
        <v>164</v>
      </c>
      <c r="C786" s="32" t="s">
        <v>171</v>
      </c>
      <c r="D786" s="126">
        <v>1.7326388888888888E-2</v>
      </c>
      <c r="E786" s="2" t="s">
        <v>206</v>
      </c>
      <c r="F786" t="s">
        <v>15</v>
      </c>
      <c r="G786" t="s">
        <v>6</v>
      </c>
      <c r="H786" t="s">
        <v>152</v>
      </c>
    </row>
    <row r="787" spans="1:8" x14ac:dyDescent="0.35">
      <c r="A787" t="s">
        <v>115</v>
      </c>
      <c r="B787" t="s">
        <v>35</v>
      </c>
      <c r="C787" s="32" t="s">
        <v>171</v>
      </c>
      <c r="D787" s="126">
        <v>3.3680555555555551E-3</v>
      </c>
      <c r="E787" s="2" t="s">
        <v>206</v>
      </c>
      <c r="F787" t="s">
        <v>34</v>
      </c>
      <c r="G787" t="s">
        <v>6</v>
      </c>
      <c r="H787" t="s">
        <v>152</v>
      </c>
    </row>
    <row r="788" spans="1:8" x14ac:dyDescent="0.35">
      <c r="A788" t="s">
        <v>115</v>
      </c>
      <c r="B788" t="s">
        <v>164</v>
      </c>
      <c r="C788" s="32" t="s">
        <v>171</v>
      </c>
      <c r="D788" s="126">
        <v>4.2939814814814811E-3</v>
      </c>
      <c r="E788" s="2" t="s">
        <v>206</v>
      </c>
      <c r="F788" t="s">
        <v>15</v>
      </c>
      <c r="G788" t="s">
        <v>6</v>
      </c>
      <c r="H788" t="s">
        <v>152</v>
      </c>
    </row>
    <row r="789" spans="1:8" x14ac:dyDescent="0.35">
      <c r="A789" t="s">
        <v>115</v>
      </c>
      <c r="B789" t="s">
        <v>164</v>
      </c>
      <c r="C789" s="32" t="s">
        <v>171</v>
      </c>
      <c r="D789" s="126">
        <v>4.9884259259259265E-3</v>
      </c>
      <c r="E789" s="2" t="s">
        <v>206</v>
      </c>
      <c r="F789" t="s">
        <v>15</v>
      </c>
      <c r="G789" t="s">
        <v>6</v>
      </c>
      <c r="H789" t="s">
        <v>152</v>
      </c>
    </row>
    <row r="790" spans="1:8" x14ac:dyDescent="0.35">
      <c r="A790" t="s">
        <v>115</v>
      </c>
      <c r="B790" t="s">
        <v>35</v>
      </c>
      <c r="C790" s="32" t="s">
        <v>171</v>
      </c>
      <c r="D790" s="126">
        <v>3.0324074074074073E-3</v>
      </c>
      <c r="E790" s="2" t="s">
        <v>206</v>
      </c>
      <c r="F790" t="s">
        <v>34</v>
      </c>
      <c r="G790" t="s">
        <v>6</v>
      </c>
      <c r="H790" t="s">
        <v>152</v>
      </c>
    </row>
    <row r="791" spans="1:8" x14ac:dyDescent="0.35">
      <c r="A791" t="s">
        <v>115</v>
      </c>
      <c r="B791" t="s">
        <v>164</v>
      </c>
      <c r="C791" s="32" t="s">
        <v>171</v>
      </c>
      <c r="D791" s="126">
        <v>2.0208333333333335E-2</v>
      </c>
      <c r="E791" s="2" t="s">
        <v>206</v>
      </c>
      <c r="F791" t="s">
        <v>15</v>
      </c>
      <c r="G791" t="s">
        <v>6</v>
      </c>
      <c r="H791" t="s">
        <v>152</v>
      </c>
    </row>
    <row r="792" spans="1:8" x14ac:dyDescent="0.35">
      <c r="A792" t="s">
        <v>115</v>
      </c>
      <c r="B792" t="s">
        <v>35</v>
      </c>
      <c r="C792" s="32" t="s">
        <v>171</v>
      </c>
      <c r="D792" s="126">
        <v>1.5555555555555553E-2</v>
      </c>
      <c r="E792" s="2" t="s">
        <v>206</v>
      </c>
      <c r="F792" t="s">
        <v>34</v>
      </c>
      <c r="G792" t="s">
        <v>6</v>
      </c>
      <c r="H792" t="s">
        <v>152</v>
      </c>
    </row>
    <row r="793" spans="1:8" x14ac:dyDescent="0.35">
      <c r="A793" t="s">
        <v>115</v>
      </c>
      <c r="B793" t="s">
        <v>164</v>
      </c>
      <c r="C793" s="32" t="s">
        <v>171</v>
      </c>
      <c r="D793" s="126">
        <v>4.8043981481481479E-2</v>
      </c>
      <c r="E793" s="2" t="s">
        <v>206</v>
      </c>
      <c r="F793" t="s">
        <v>15</v>
      </c>
      <c r="G793" t="s">
        <v>6</v>
      </c>
      <c r="H793" t="s">
        <v>152</v>
      </c>
    </row>
    <row r="794" spans="1:8" x14ac:dyDescent="0.35">
      <c r="A794" t="s">
        <v>115</v>
      </c>
      <c r="B794" t="s">
        <v>164</v>
      </c>
      <c r="C794" s="32" t="s">
        <v>171</v>
      </c>
      <c r="D794" s="126">
        <v>3.936342592592592E-2</v>
      </c>
      <c r="E794" s="2" t="s">
        <v>206</v>
      </c>
      <c r="F794" t="s">
        <v>15</v>
      </c>
      <c r="G794" t="s">
        <v>6</v>
      </c>
      <c r="H794" t="s">
        <v>152</v>
      </c>
    </row>
    <row r="795" spans="1:8" x14ac:dyDescent="0.35">
      <c r="A795" t="s">
        <v>115</v>
      </c>
      <c r="B795" t="s">
        <v>164</v>
      </c>
      <c r="C795" s="32" t="s">
        <v>171</v>
      </c>
      <c r="D795" s="126">
        <v>4.5578703703703705E-2</v>
      </c>
      <c r="E795" s="2" t="s">
        <v>206</v>
      </c>
      <c r="F795" t="s">
        <v>15</v>
      </c>
      <c r="G795" t="s">
        <v>6</v>
      </c>
      <c r="H795" t="s">
        <v>152</v>
      </c>
    </row>
    <row r="796" spans="1:8" x14ac:dyDescent="0.35">
      <c r="A796" t="s">
        <v>115</v>
      </c>
      <c r="B796" t="s">
        <v>112</v>
      </c>
      <c r="C796" s="32" t="s">
        <v>171</v>
      </c>
      <c r="D796" s="126">
        <v>1.494212962962963E-2</v>
      </c>
      <c r="E796" s="2" t="s">
        <v>209</v>
      </c>
      <c r="F796" t="s">
        <v>15</v>
      </c>
      <c r="G796" t="s">
        <v>6</v>
      </c>
      <c r="H796" t="s">
        <v>152</v>
      </c>
    </row>
    <row r="797" spans="1:8" x14ac:dyDescent="0.35">
      <c r="A797" t="s">
        <v>115</v>
      </c>
      <c r="B797" t="s">
        <v>164</v>
      </c>
      <c r="C797" s="32" t="s">
        <v>171</v>
      </c>
      <c r="D797" s="126">
        <v>5.8333333333333327E-2</v>
      </c>
      <c r="E797" s="2" t="s">
        <v>209</v>
      </c>
      <c r="F797" t="s">
        <v>15</v>
      </c>
      <c r="G797" t="s">
        <v>6</v>
      </c>
      <c r="H797" t="s">
        <v>152</v>
      </c>
    </row>
    <row r="798" spans="1:8" x14ac:dyDescent="0.35">
      <c r="A798" t="s">
        <v>115</v>
      </c>
      <c r="B798" t="s">
        <v>56</v>
      </c>
      <c r="C798" s="32" t="s">
        <v>171</v>
      </c>
      <c r="D798" s="126">
        <v>1.0949074074074075E-2</v>
      </c>
      <c r="E798" s="2" t="s">
        <v>209</v>
      </c>
      <c r="F798" t="s">
        <v>51</v>
      </c>
      <c r="G798" t="s">
        <v>6</v>
      </c>
      <c r="H798" t="s">
        <v>152</v>
      </c>
    </row>
    <row r="799" spans="1:8" x14ac:dyDescent="0.35">
      <c r="A799" t="s">
        <v>115</v>
      </c>
      <c r="B799" t="s">
        <v>164</v>
      </c>
      <c r="C799" s="32" t="s">
        <v>171</v>
      </c>
      <c r="D799" s="126">
        <v>0.24760416666666665</v>
      </c>
      <c r="E799" s="2" t="s">
        <v>209</v>
      </c>
      <c r="F799" t="s">
        <v>15</v>
      </c>
      <c r="G799" t="s">
        <v>6</v>
      </c>
      <c r="H799" t="s">
        <v>152</v>
      </c>
    </row>
    <row r="800" spans="1:8" x14ac:dyDescent="0.35">
      <c r="A800" t="s">
        <v>115</v>
      </c>
      <c r="B800" t="s">
        <v>88</v>
      </c>
      <c r="C800" s="32" t="s">
        <v>171</v>
      </c>
      <c r="D800" s="126">
        <v>1.4236111111111111E-2</v>
      </c>
      <c r="E800" s="2" t="s">
        <v>210</v>
      </c>
      <c r="F800" t="s">
        <v>86</v>
      </c>
      <c r="G800" t="s">
        <v>6</v>
      </c>
      <c r="H800" t="s">
        <v>152</v>
      </c>
    </row>
    <row r="801" spans="1:8" x14ac:dyDescent="0.35">
      <c r="A801" t="s">
        <v>115</v>
      </c>
      <c r="B801" t="s">
        <v>88</v>
      </c>
      <c r="C801" s="32" t="s">
        <v>171</v>
      </c>
      <c r="D801" s="126">
        <v>2.6608796296296297E-2</v>
      </c>
      <c r="E801" s="2" t="s">
        <v>210</v>
      </c>
      <c r="F801" t="s">
        <v>86</v>
      </c>
      <c r="G801" t="s">
        <v>6</v>
      </c>
      <c r="H801" t="s">
        <v>152</v>
      </c>
    </row>
    <row r="802" spans="1:8" x14ac:dyDescent="0.35">
      <c r="A802" t="s">
        <v>115</v>
      </c>
      <c r="B802" t="s">
        <v>164</v>
      </c>
      <c r="C802" s="32" t="s">
        <v>171</v>
      </c>
      <c r="D802" s="126">
        <v>4.1122685185185186E-2</v>
      </c>
      <c r="E802" s="2" t="s">
        <v>210</v>
      </c>
      <c r="F802" t="s">
        <v>15</v>
      </c>
      <c r="G802" t="s">
        <v>6</v>
      </c>
      <c r="H802" t="s">
        <v>152</v>
      </c>
    </row>
    <row r="803" spans="1:8" x14ac:dyDescent="0.35">
      <c r="A803" t="s">
        <v>115</v>
      </c>
      <c r="B803" t="s">
        <v>56</v>
      </c>
      <c r="C803" s="32" t="s">
        <v>171</v>
      </c>
      <c r="D803" s="126">
        <v>1.3645833333333331E-2</v>
      </c>
      <c r="E803" s="2" t="s">
        <v>210</v>
      </c>
      <c r="F803" t="s">
        <v>51</v>
      </c>
      <c r="G803" t="s">
        <v>6</v>
      </c>
      <c r="H803" t="s">
        <v>152</v>
      </c>
    </row>
    <row r="804" spans="1:8" x14ac:dyDescent="0.35">
      <c r="A804" t="s">
        <v>115</v>
      </c>
      <c r="B804" t="s">
        <v>164</v>
      </c>
      <c r="C804" s="32" t="s">
        <v>171</v>
      </c>
      <c r="D804" s="126">
        <v>4.445601851851852E-2</v>
      </c>
      <c r="E804" s="2" t="s">
        <v>210</v>
      </c>
      <c r="F804" t="s">
        <v>15</v>
      </c>
      <c r="G804" t="s">
        <v>6</v>
      </c>
      <c r="H804" t="s">
        <v>152</v>
      </c>
    </row>
    <row r="805" spans="1:8" x14ac:dyDescent="0.35">
      <c r="A805" t="s">
        <v>115</v>
      </c>
      <c r="B805" t="s">
        <v>164</v>
      </c>
      <c r="C805" s="32" t="s">
        <v>171</v>
      </c>
      <c r="D805" s="126">
        <v>4.0520833333333332E-2</v>
      </c>
      <c r="E805" s="2" t="s">
        <v>210</v>
      </c>
      <c r="F805" t="s">
        <v>15</v>
      </c>
      <c r="G805" t="s">
        <v>6</v>
      </c>
      <c r="H805" t="s">
        <v>152</v>
      </c>
    </row>
    <row r="806" spans="1:8" x14ac:dyDescent="0.35">
      <c r="A806" t="s">
        <v>115</v>
      </c>
      <c r="B806" t="s">
        <v>164</v>
      </c>
      <c r="C806" s="32" t="s">
        <v>171</v>
      </c>
      <c r="D806" s="126">
        <v>2.0555555555555556E-2</v>
      </c>
      <c r="E806" s="2" t="s">
        <v>210</v>
      </c>
      <c r="F806" t="s">
        <v>15</v>
      </c>
      <c r="G806" t="s">
        <v>6</v>
      </c>
      <c r="H806" t="s">
        <v>152</v>
      </c>
    </row>
    <row r="807" spans="1:8" x14ac:dyDescent="0.35">
      <c r="A807" t="s">
        <v>115</v>
      </c>
      <c r="B807" t="s">
        <v>164</v>
      </c>
      <c r="C807" s="32" t="s">
        <v>171</v>
      </c>
      <c r="D807" s="126">
        <v>5.6296296296296296E-2</v>
      </c>
      <c r="E807" s="2" t="s">
        <v>210</v>
      </c>
      <c r="F807" t="s">
        <v>15</v>
      </c>
      <c r="G807" t="s">
        <v>6</v>
      </c>
      <c r="H807" t="s">
        <v>152</v>
      </c>
    </row>
    <row r="808" spans="1:8" x14ac:dyDescent="0.35">
      <c r="A808" t="s">
        <v>115</v>
      </c>
      <c r="B808" t="s">
        <v>58</v>
      </c>
      <c r="C808" s="32" t="s">
        <v>171</v>
      </c>
      <c r="D808" s="126">
        <v>4.3958333333333328E-2</v>
      </c>
      <c r="E808" s="2" t="s">
        <v>210</v>
      </c>
      <c r="F808" t="s">
        <v>51</v>
      </c>
      <c r="G808" t="s">
        <v>6</v>
      </c>
      <c r="H808" t="s">
        <v>152</v>
      </c>
    </row>
    <row r="809" spans="1:8" x14ac:dyDescent="0.35">
      <c r="A809" t="s">
        <v>115</v>
      </c>
      <c r="B809" t="s">
        <v>53</v>
      </c>
      <c r="C809" s="32" t="s">
        <v>171</v>
      </c>
      <c r="D809" s="126">
        <v>7.5115740740740742E-3</v>
      </c>
      <c r="E809" s="2" t="s">
        <v>210</v>
      </c>
      <c r="F809" t="s">
        <v>51</v>
      </c>
      <c r="G809" t="s">
        <v>6</v>
      </c>
      <c r="H809" t="s">
        <v>152</v>
      </c>
    </row>
    <row r="810" spans="1:8" x14ac:dyDescent="0.35">
      <c r="A810" t="s">
        <v>115</v>
      </c>
      <c r="B810" t="s">
        <v>164</v>
      </c>
      <c r="C810" s="32" t="s">
        <v>171</v>
      </c>
      <c r="D810" s="126">
        <v>3.2407407407407406E-4</v>
      </c>
      <c r="E810" s="2" t="s">
        <v>210</v>
      </c>
      <c r="F810" t="s">
        <v>15</v>
      </c>
      <c r="G810" t="s">
        <v>6</v>
      </c>
      <c r="H810" t="s">
        <v>152</v>
      </c>
    </row>
    <row r="811" spans="1:8" x14ac:dyDescent="0.35">
      <c r="A811" t="s">
        <v>115</v>
      </c>
      <c r="B811" t="s">
        <v>53</v>
      </c>
      <c r="C811" s="32" t="s">
        <v>171</v>
      </c>
      <c r="D811" s="126">
        <v>5.5729166666666663E-2</v>
      </c>
      <c r="E811" s="2" t="s">
        <v>210</v>
      </c>
      <c r="F811" t="s">
        <v>51</v>
      </c>
      <c r="G811" t="s">
        <v>6</v>
      </c>
      <c r="H811" t="s">
        <v>152</v>
      </c>
    </row>
    <row r="812" spans="1:8" x14ac:dyDescent="0.35">
      <c r="A812" t="s">
        <v>115</v>
      </c>
      <c r="B812" t="s">
        <v>164</v>
      </c>
      <c r="C812" s="32" t="s">
        <v>171</v>
      </c>
      <c r="D812" s="126">
        <v>6.2500000000000001E-4</v>
      </c>
      <c r="E812" s="2" t="s">
        <v>208</v>
      </c>
      <c r="F812" t="s">
        <v>15</v>
      </c>
      <c r="G812" t="s">
        <v>6</v>
      </c>
      <c r="H812" t="s">
        <v>152</v>
      </c>
    </row>
    <row r="813" spans="1:8" x14ac:dyDescent="0.35">
      <c r="A813" t="s">
        <v>115</v>
      </c>
      <c r="B813" t="s">
        <v>164</v>
      </c>
      <c r="C813" s="32" t="s">
        <v>171</v>
      </c>
      <c r="D813" s="126">
        <v>4.1099537037037039E-2</v>
      </c>
      <c r="E813" s="2" t="s">
        <v>208</v>
      </c>
      <c r="F813" t="s">
        <v>15</v>
      </c>
      <c r="G813" t="s">
        <v>6</v>
      </c>
      <c r="H813" t="s">
        <v>152</v>
      </c>
    </row>
    <row r="814" spans="1:8" x14ac:dyDescent="0.35">
      <c r="A814" t="s">
        <v>115</v>
      </c>
      <c r="B814" t="s">
        <v>164</v>
      </c>
      <c r="C814" s="32" t="s">
        <v>171</v>
      </c>
      <c r="D814" s="126">
        <v>5.4189814814814809E-2</v>
      </c>
      <c r="E814" s="2" t="s">
        <v>208</v>
      </c>
      <c r="F814" t="s">
        <v>15</v>
      </c>
      <c r="G814" t="s">
        <v>6</v>
      </c>
      <c r="H814" t="s">
        <v>152</v>
      </c>
    </row>
    <row r="815" spans="1:8" x14ac:dyDescent="0.35">
      <c r="A815" t="s">
        <v>115</v>
      </c>
      <c r="B815" t="s">
        <v>58</v>
      </c>
      <c r="C815" s="32" t="s">
        <v>171</v>
      </c>
      <c r="D815" s="126">
        <v>5.3935185185185188E-3</v>
      </c>
      <c r="E815" s="2" t="s">
        <v>208</v>
      </c>
      <c r="F815" t="s">
        <v>51</v>
      </c>
      <c r="G815" t="s">
        <v>6</v>
      </c>
      <c r="H815" t="s">
        <v>152</v>
      </c>
    </row>
    <row r="816" spans="1:8" x14ac:dyDescent="0.35">
      <c r="A816" t="s">
        <v>115</v>
      </c>
      <c r="B816" t="s">
        <v>164</v>
      </c>
      <c r="C816" s="32" t="s">
        <v>171</v>
      </c>
      <c r="D816" s="126">
        <v>7.1874999999999994E-3</v>
      </c>
      <c r="E816" s="2" t="s">
        <v>208</v>
      </c>
      <c r="F816" t="s">
        <v>15</v>
      </c>
      <c r="G816" t="s">
        <v>6</v>
      </c>
      <c r="H816" t="s">
        <v>152</v>
      </c>
    </row>
    <row r="817" spans="1:8" x14ac:dyDescent="0.35">
      <c r="A817" t="s">
        <v>115</v>
      </c>
      <c r="B817" t="s">
        <v>88</v>
      </c>
      <c r="C817" s="32" t="s">
        <v>171</v>
      </c>
      <c r="D817" s="126">
        <v>2.0254629629629629E-3</v>
      </c>
      <c r="E817" s="2" t="s">
        <v>208</v>
      </c>
      <c r="F817" t="s">
        <v>86</v>
      </c>
      <c r="G817" t="s">
        <v>6</v>
      </c>
      <c r="H817" t="s">
        <v>152</v>
      </c>
    </row>
    <row r="818" spans="1:8" x14ac:dyDescent="0.35">
      <c r="A818" t="s">
        <v>115</v>
      </c>
      <c r="B818" t="s">
        <v>19</v>
      </c>
      <c r="C818" s="32" t="s">
        <v>171</v>
      </c>
      <c r="D818" s="126">
        <v>1.653935185185185E-2</v>
      </c>
      <c r="E818" s="2" t="s">
        <v>208</v>
      </c>
      <c r="F818" t="s">
        <v>15</v>
      </c>
      <c r="G818" t="s">
        <v>6</v>
      </c>
      <c r="H818" t="s">
        <v>152</v>
      </c>
    </row>
    <row r="819" spans="1:8" x14ac:dyDescent="0.35">
      <c r="A819" t="s">
        <v>115</v>
      </c>
      <c r="B819" t="s">
        <v>69</v>
      </c>
      <c r="C819" s="32" t="s">
        <v>171</v>
      </c>
      <c r="D819" s="126">
        <v>1.3310185185185185E-3</v>
      </c>
      <c r="E819" s="2" t="s">
        <v>208</v>
      </c>
      <c r="F819" t="s">
        <v>65</v>
      </c>
      <c r="G819" t="s">
        <v>6</v>
      </c>
      <c r="H819" t="s">
        <v>152</v>
      </c>
    </row>
    <row r="820" spans="1:8" x14ac:dyDescent="0.35">
      <c r="A820" t="s">
        <v>115</v>
      </c>
      <c r="B820" t="s">
        <v>164</v>
      </c>
      <c r="C820" s="32" t="s">
        <v>176</v>
      </c>
      <c r="D820" s="126">
        <v>0.18204861111111112</v>
      </c>
      <c r="E820" s="2" t="s">
        <v>209</v>
      </c>
      <c r="F820" t="s">
        <v>15</v>
      </c>
      <c r="G820" t="s">
        <v>6</v>
      </c>
      <c r="H820" t="s">
        <v>152</v>
      </c>
    </row>
    <row r="821" spans="1:8" x14ac:dyDescent="0.35">
      <c r="A821" t="s">
        <v>115</v>
      </c>
      <c r="B821" t="s">
        <v>164</v>
      </c>
      <c r="C821" s="32" t="s">
        <v>176</v>
      </c>
      <c r="D821" s="126">
        <v>1.8229166666666668E-2</v>
      </c>
      <c r="E821" s="2" t="s">
        <v>210</v>
      </c>
      <c r="F821" t="s">
        <v>15</v>
      </c>
      <c r="G821" t="s">
        <v>6</v>
      </c>
      <c r="H821" t="s">
        <v>152</v>
      </c>
    </row>
    <row r="822" spans="1:8" x14ac:dyDescent="0.35">
      <c r="A822" t="s">
        <v>115</v>
      </c>
      <c r="B822" t="s">
        <v>164</v>
      </c>
      <c r="C822" s="32" t="s">
        <v>176</v>
      </c>
      <c r="D822" s="126">
        <v>3.0081018518518521E-2</v>
      </c>
      <c r="E822" s="2" t="s">
        <v>210</v>
      </c>
      <c r="F822" t="s">
        <v>15</v>
      </c>
      <c r="G822" t="s">
        <v>6</v>
      </c>
      <c r="H822" t="s">
        <v>152</v>
      </c>
    </row>
    <row r="823" spans="1:8" x14ac:dyDescent="0.35">
      <c r="A823" t="s">
        <v>115</v>
      </c>
      <c r="B823" t="s">
        <v>164</v>
      </c>
      <c r="C823" s="32" t="s">
        <v>176</v>
      </c>
      <c r="D823" s="126">
        <v>0.17437499999999997</v>
      </c>
      <c r="E823" s="2" t="s">
        <v>210</v>
      </c>
      <c r="F823" t="s">
        <v>15</v>
      </c>
      <c r="G823" t="s">
        <v>6</v>
      </c>
      <c r="H823" t="s">
        <v>152</v>
      </c>
    </row>
    <row r="824" spans="1:8" x14ac:dyDescent="0.35">
      <c r="A824" t="s">
        <v>115</v>
      </c>
      <c r="B824" t="s">
        <v>164</v>
      </c>
      <c r="C824" s="32" t="s">
        <v>176</v>
      </c>
      <c r="D824" s="126">
        <v>1.8750000000000001E-3</v>
      </c>
      <c r="E824" s="2" t="s">
        <v>210</v>
      </c>
      <c r="F824" t="s">
        <v>15</v>
      </c>
      <c r="G824" t="s">
        <v>6</v>
      </c>
      <c r="H824" t="s">
        <v>152</v>
      </c>
    </row>
    <row r="825" spans="1:8" x14ac:dyDescent="0.35">
      <c r="A825" t="s">
        <v>115</v>
      </c>
      <c r="B825" t="s">
        <v>164</v>
      </c>
      <c r="C825" s="32" t="s">
        <v>176</v>
      </c>
      <c r="D825" s="126">
        <v>5.9456018518518526E-2</v>
      </c>
      <c r="E825" s="2" t="s">
        <v>210</v>
      </c>
      <c r="F825" t="s">
        <v>15</v>
      </c>
      <c r="G825" t="s">
        <v>6</v>
      </c>
      <c r="H825" t="s">
        <v>152</v>
      </c>
    </row>
    <row r="826" spans="1:8" x14ac:dyDescent="0.35">
      <c r="A826" t="s">
        <v>115</v>
      </c>
      <c r="B826" t="s">
        <v>88</v>
      </c>
      <c r="C826" s="32" t="s">
        <v>176</v>
      </c>
      <c r="D826" s="126">
        <v>7.7546296296296304E-4</v>
      </c>
      <c r="E826" s="2" t="s">
        <v>208</v>
      </c>
      <c r="F826" t="s">
        <v>86</v>
      </c>
      <c r="G826" t="s">
        <v>6</v>
      </c>
      <c r="H826" t="s">
        <v>152</v>
      </c>
    </row>
    <row r="827" spans="1:8" x14ac:dyDescent="0.35">
      <c r="A827" t="s">
        <v>115</v>
      </c>
      <c r="B827" t="s">
        <v>164</v>
      </c>
      <c r="C827" s="32" t="s">
        <v>176</v>
      </c>
      <c r="D827" s="126">
        <v>7.4895833333333328E-2</v>
      </c>
      <c r="E827" s="2" t="s">
        <v>208</v>
      </c>
      <c r="F827" t="s">
        <v>15</v>
      </c>
      <c r="G827" t="s">
        <v>6</v>
      </c>
      <c r="H827" t="s">
        <v>152</v>
      </c>
    </row>
    <row r="828" spans="1:8" x14ac:dyDescent="0.35">
      <c r="A828" t="s">
        <v>115</v>
      </c>
      <c r="B828" t="s">
        <v>69</v>
      </c>
      <c r="C828" s="32" t="s">
        <v>176</v>
      </c>
      <c r="D828" s="126">
        <v>1.2847222222222223E-3</v>
      </c>
      <c r="E828" s="2" t="s">
        <v>208</v>
      </c>
      <c r="F828" t="s">
        <v>65</v>
      </c>
      <c r="G828" t="s">
        <v>6</v>
      </c>
      <c r="H828" t="s">
        <v>152</v>
      </c>
    </row>
    <row r="829" spans="1:8" x14ac:dyDescent="0.35">
      <c r="A829" t="s">
        <v>120</v>
      </c>
      <c r="B829" t="s">
        <v>69</v>
      </c>
      <c r="C829" s="32" t="s">
        <v>159</v>
      </c>
      <c r="D829" s="126">
        <v>1.0150462962962964E-2</v>
      </c>
      <c r="E829" t="s">
        <v>211</v>
      </c>
      <c r="F829" t="s">
        <v>65</v>
      </c>
      <c r="G829" t="s">
        <v>77</v>
      </c>
      <c r="H829" t="s">
        <v>139</v>
      </c>
    </row>
    <row r="830" spans="1:8" x14ac:dyDescent="0.35">
      <c r="A830" t="s">
        <v>120</v>
      </c>
      <c r="B830" t="s">
        <v>39</v>
      </c>
      <c r="C830" s="32" t="s">
        <v>159</v>
      </c>
      <c r="D830" s="126">
        <v>1.6423611111111111E-2</v>
      </c>
      <c r="E830" t="s">
        <v>211</v>
      </c>
      <c r="F830" t="s">
        <v>37</v>
      </c>
      <c r="G830" t="s">
        <v>77</v>
      </c>
      <c r="H830" t="s">
        <v>139</v>
      </c>
    </row>
    <row r="831" spans="1:8" x14ac:dyDescent="0.35">
      <c r="A831" t="s">
        <v>120</v>
      </c>
      <c r="B831" t="s">
        <v>60</v>
      </c>
      <c r="C831" s="32" t="s">
        <v>159</v>
      </c>
      <c r="D831" s="126">
        <v>1.4305555555555557E-2</v>
      </c>
      <c r="E831" t="s">
        <v>211</v>
      </c>
      <c r="F831" t="s">
        <v>51</v>
      </c>
      <c r="G831" t="s">
        <v>77</v>
      </c>
      <c r="H831" t="s">
        <v>139</v>
      </c>
    </row>
    <row r="832" spans="1:8" x14ac:dyDescent="0.35">
      <c r="A832" t="s">
        <v>120</v>
      </c>
      <c r="B832" t="s">
        <v>81</v>
      </c>
      <c r="C832" s="32" t="s">
        <v>159</v>
      </c>
      <c r="D832" s="126">
        <v>1.6481481481481482E-2</v>
      </c>
      <c r="E832" t="s">
        <v>211</v>
      </c>
      <c r="F832" t="s">
        <v>77</v>
      </c>
      <c r="G832" t="s">
        <v>77</v>
      </c>
      <c r="H832" t="s">
        <v>139</v>
      </c>
    </row>
    <row r="833" spans="1:8" x14ac:dyDescent="0.35">
      <c r="A833" t="s">
        <v>120</v>
      </c>
      <c r="B833" t="s">
        <v>56</v>
      </c>
      <c r="C833" s="32" t="s">
        <v>159</v>
      </c>
      <c r="D833" s="126">
        <v>6.782407407407408E-3</v>
      </c>
      <c r="E833" t="s">
        <v>211</v>
      </c>
      <c r="F833" t="s">
        <v>51</v>
      </c>
      <c r="G833" t="s">
        <v>77</v>
      </c>
      <c r="H833" t="s">
        <v>139</v>
      </c>
    </row>
    <row r="834" spans="1:8" x14ac:dyDescent="0.35">
      <c r="A834" t="s">
        <v>120</v>
      </c>
      <c r="B834" t="s">
        <v>84</v>
      </c>
      <c r="C834" s="32" t="s">
        <v>159</v>
      </c>
      <c r="D834" s="126">
        <v>7.9976851851851858E-3</v>
      </c>
      <c r="E834" t="s">
        <v>211</v>
      </c>
      <c r="F834" t="s">
        <v>77</v>
      </c>
      <c r="G834" t="s">
        <v>77</v>
      </c>
      <c r="H834" t="s">
        <v>139</v>
      </c>
    </row>
    <row r="835" spans="1:8" x14ac:dyDescent="0.35">
      <c r="A835" t="s">
        <v>120</v>
      </c>
      <c r="B835" t="s">
        <v>53</v>
      </c>
      <c r="C835" s="32" t="s">
        <v>159</v>
      </c>
      <c r="D835" s="126">
        <v>5.3113425925925932E-2</v>
      </c>
      <c r="E835" t="s">
        <v>211</v>
      </c>
      <c r="F835" t="s">
        <v>51</v>
      </c>
      <c r="G835" t="s">
        <v>77</v>
      </c>
      <c r="H835" t="s">
        <v>139</v>
      </c>
    </row>
    <row r="836" spans="1:8" x14ac:dyDescent="0.35">
      <c r="A836" t="s">
        <v>120</v>
      </c>
      <c r="B836" t="s">
        <v>39</v>
      </c>
      <c r="C836" s="32" t="s">
        <v>159</v>
      </c>
      <c r="D836" s="126">
        <v>9.4675925925925917E-3</v>
      </c>
      <c r="E836" t="s">
        <v>211</v>
      </c>
      <c r="F836" t="s">
        <v>37</v>
      </c>
      <c r="G836" t="s">
        <v>77</v>
      </c>
      <c r="H836" t="s">
        <v>139</v>
      </c>
    </row>
    <row r="837" spans="1:8" x14ac:dyDescent="0.35">
      <c r="A837" t="s">
        <v>120</v>
      </c>
      <c r="B837" t="s">
        <v>53</v>
      </c>
      <c r="C837" s="32" t="s">
        <v>159</v>
      </c>
      <c r="D837" s="126">
        <v>4.1423611111111112E-2</v>
      </c>
      <c r="E837" t="s">
        <v>211</v>
      </c>
      <c r="F837" t="s">
        <v>51</v>
      </c>
      <c r="G837" t="s">
        <v>77</v>
      </c>
      <c r="H837" t="s">
        <v>139</v>
      </c>
    </row>
    <row r="838" spans="1:8" x14ac:dyDescent="0.35">
      <c r="A838" t="s">
        <v>120</v>
      </c>
      <c r="B838" t="s">
        <v>39</v>
      </c>
      <c r="C838" s="32" t="s">
        <v>159</v>
      </c>
      <c r="D838" s="126">
        <v>1.4953703703703705E-2</v>
      </c>
      <c r="E838" t="s">
        <v>211</v>
      </c>
      <c r="F838" t="s">
        <v>37</v>
      </c>
      <c r="G838" t="s">
        <v>77</v>
      </c>
      <c r="H838" t="s">
        <v>139</v>
      </c>
    </row>
    <row r="839" spans="1:8" x14ac:dyDescent="0.35">
      <c r="A839" t="s">
        <v>131</v>
      </c>
      <c r="B839" t="s">
        <v>184</v>
      </c>
      <c r="C839" s="32" t="s">
        <v>159</v>
      </c>
      <c r="D839" s="126">
        <v>1.4548611111111111E-2</v>
      </c>
      <c r="E839" t="s">
        <v>211</v>
      </c>
      <c r="F839" t="s">
        <v>90</v>
      </c>
      <c r="G839" t="s">
        <v>151</v>
      </c>
      <c r="H839" t="s">
        <v>238</v>
      </c>
    </row>
    <row r="840" spans="1:8" x14ac:dyDescent="0.35">
      <c r="A840" t="s">
        <v>120</v>
      </c>
      <c r="B840" t="s">
        <v>57</v>
      </c>
      <c r="C840" s="32" t="s">
        <v>159</v>
      </c>
      <c r="D840" s="126">
        <v>1.1018518518518518E-2</v>
      </c>
      <c r="E840" t="s">
        <v>211</v>
      </c>
      <c r="F840" t="s">
        <v>51</v>
      </c>
      <c r="G840" t="s">
        <v>77</v>
      </c>
      <c r="H840" t="s">
        <v>139</v>
      </c>
    </row>
    <row r="841" spans="1:8" x14ac:dyDescent="0.35">
      <c r="A841" t="s">
        <v>114</v>
      </c>
      <c r="B841" t="s">
        <v>47</v>
      </c>
      <c r="C841" s="32" t="s">
        <v>159</v>
      </c>
      <c r="D841" s="126">
        <v>1.2025462962962962E-2</v>
      </c>
      <c r="E841" t="s">
        <v>211</v>
      </c>
      <c r="F841" t="s">
        <v>37</v>
      </c>
      <c r="G841" t="s">
        <v>5</v>
      </c>
      <c r="H841" t="s">
        <v>138</v>
      </c>
    </row>
    <row r="842" spans="1:8" x14ac:dyDescent="0.35">
      <c r="A842" t="s">
        <v>114</v>
      </c>
      <c r="B842" t="s">
        <v>57</v>
      </c>
      <c r="C842" s="32" t="s">
        <v>159</v>
      </c>
      <c r="D842" s="126">
        <v>1.0219907407407408E-2</v>
      </c>
      <c r="E842" t="s">
        <v>211</v>
      </c>
      <c r="F842" t="s">
        <v>51</v>
      </c>
      <c r="G842" t="s">
        <v>5</v>
      </c>
      <c r="H842" t="s">
        <v>138</v>
      </c>
    </row>
    <row r="843" spans="1:8" x14ac:dyDescent="0.35">
      <c r="A843" t="s">
        <v>114</v>
      </c>
      <c r="B843" t="s">
        <v>39</v>
      </c>
      <c r="C843" s="32" t="s">
        <v>159</v>
      </c>
      <c r="D843" s="126">
        <v>1.2268518518518518E-3</v>
      </c>
      <c r="E843" t="s">
        <v>211</v>
      </c>
      <c r="F843" t="s">
        <v>37</v>
      </c>
      <c r="G843" t="s">
        <v>5</v>
      </c>
      <c r="H843" t="s">
        <v>138</v>
      </c>
    </row>
    <row r="844" spans="1:8" x14ac:dyDescent="0.35">
      <c r="A844" t="s">
        <v>114</v>
      </c>
      <c r="B844" t="s">
        <v>55</v>
      </c>
      <c r="C844" s="32" t="s">
        <v>159</v>
      </c>
      <c r="D844" s="126">
        <v>2.1180555555555553E-3</v>
      </c>
      <c r="E844" t="s">
        <v>211</v>
      </c>
      <c r="F844" t="s">
        <v>51</v>
      </c>
      <c r="G844" t="s">
        <v>5</v>
      </c>
      <c r="H844" t="s">
        <v>138</v>
      </c>
    </row>
    <row r="845" spans="1:8" x14ac:dyDescent="0.35">
      <c r="A845" t="s">
        <v>114</v>
      </c>
      <c r="B845" t="s">
        <v>58</v>
      </c>
      <c r="C845" s="32" t="s">
        <v>159</v>
      </c>
      <c r="D845" s="126">
        <v>2.6562499999999999E-2</v>
      </c>
      <c r="E845" t="s">
        <v>211</v>
      </c>
      <c r="F845" t="s">
        <v>51</v>
      </c>
      <c r="G845" t="s">
        <v>5</v>
      </c>
      <c r="H845" t="s">
        <v>138</v>
      </c>
    </row>
    <row r="846" spans="1:8" x14ac:dyDescent="0.35">
      <c r="A846" t="s">
        <v>120</v>
      </c>
      <c r="B846" t="s">
        <v>39</v>
      </c>
      <c r="C846" s="32" t="s">
        <v>159</v>
      </c>
      <c r="D846" s="126">
        <v>1.269675925925926E-2</v>
      </c>
      <c r="E846" t="s">
        <v>211</v>
      </c>
      <c r="F846" t="s">
        <v>37</v>
      </c>
      <c r="G846" t="s">
        <v>77</v>
      </c>
      <c r="H846" t="s">
        <v>139</v>
      </c>
    </row>
    <row r="847" spans="1:8" x14ac:dyDescent="0.35">
      <c r="A847" t="s">
        <v>120</v>
      </c>
      <c r="B847" t="s">
        <v>39</v>
      </c>
      <c r="C847" s="32" t="s">
        <v>159</v>
      </c>
      <c r="D847" s="126">
        <v>1.7499999999999998E-2</v>
      </c>
      <c r="E847" t="s">
        <v>211</v>
      </c>
      <c r="F847" t="s">
        <v>37</v>
      </c>
      <c r="G847" t="s">
        <v>77</v>
      </c>
      <c r="H847" t="s">
        <v>139</v>
      </c>
    </row>
    <row r="848" spans="1:8" x14ac:dyDescent="0.35">
      <c r="A848" t="s">
        <v>212</v>
      </c>
      <c r="B848" t="s">
        <v>68</v>
      </c>
      <c r="C848" s="32" t="s">
        <v>159</v>
      </c>
      <c r="D848" s="126">
        <v>9.1898148148148139E-3</v>
      </c>
      <c r="E848" t="s">
        <v>213</v>
      </c>
      <c r="F848" t="s">
        <v>65</v>
      </c>
      <c r="G848" t="s">
        <v>77</v>
      </c>
      <c r="H848" t="s">
        <v>139</v>
      </c>
    </row>
    <row r="849" spans="1:8" x14ac:dyDescent="0.35">
      <c r="A849" t="s">
        <v>212</v>
      </c>
      <c r="B849" t="s">
        <v>67</v>
      </c>
      <c r="C849" s="32" t="s">
        <v>159</v>
      </c>
      <c r="D849" s="126">
        <v>1.0729166666666666E-2</v>
      </c>
      <c r="E849" t="s">
        <v>213</v>
      </c>
      <c r="F849" t="s">
        <v>65</v>
      </c>
      <c r="G849" t="s">
        <v>77</v>
      </c>
      <c r="H849" t="s">
        <v>139</v>
      </c>
    </row>
    <row r="850" spans="1:8" x14ac:dyDescent="0.35">
      <c r="A850" t="s">
        <v>212</v>
      </c>
      <c r="B850" t="s">
        <v>78</v>
      </c>
      <c r="C850" s="32" t="s">
        <v>159</v>
      </c>
      <c r="D850" s="126">
        <v>9.4560185185185181E-3</v>
      </c>
      <c r="E850" t="s">
        <v>213</v>
      </c>
      <c r="F850" t="s">
        <v>77</v>
      </c>
      <c r="G850" t="s">
        <v>77</v>
      </c>
      <c r="H850" t="s">
        <v>139</v>
      </c>
    </row>
    <row r="851" spans="1:8" x14ac:dyDescent="0.35">
      <c r="A851" t="s">
        <v>212</v>
      </c>
      <c r="B851" t="s">
        <v>84</v>
      </c>
      <c r="C851" s="32" t="s">
        <v>159</v>
      </c>
      <c r="D851" s="126">
        <v>5.0925925925925921E-3</v>
      </c>
      <c r="E851" t="s">
        <v>213</v>
      </c>
      <c r="F851" t="s">
        <v>77</v>
      </c>
      <c r="G851" t="s">
        <v>77</v>
      </c>
      <c r="H851" t="s">
        <v>139</v>
      </c>
    </row>
    <row r="852" spans="1:8" x14ac:dyDescent="0.35">
      <c r="A852" t="s">
        <v>212</v>
      </c>
      <c r="B852" t="s">
        <v>39</v>
      </c>
      <c r="C852" s="32" t="s">
        <v>159</v>
      </c>
      <c r="D852" s="126">
        <v>1.7546296296296296E-2</v>
      </c>
      <c r="E852" t="s">
        <v>213</v>
      </c>
      <c r="F852" t="s">
        <v>37</v>
      </c>
      <c r="G852" t="s">
        <v>77</v>
      </c>
      <c r="H852" t="s">
        <v>139</v>
      </c>
    </row>
    <row r="853" spans="1:8" x14ac:dyDescent="0.35">
      <c r="A853" t="s">
        <v>212</v>
      </c>
      <c r="B853" t="s">
        <v>177</v>
      </c>
      <c r="C853" s="32" t="s">
        <v>159</v>
      </c>
      <c r="D853" s="126">
        <v>1.0289351851851852E-2</v>
      </c>
      <c r="E853" t="s">
        <v>213</v>
      </c>
      <c r="F853" t="s">
        <v>86</v>
      </c>
      <c r="G853" t="s">
        <v>77</v>
      </c>
      <c r="H853" t="s">
        <v>139</v>
      </c>
    </row>
    <row r="854" spans="1:8" x14ac:dyDescent="0.35">
      <c r="A854" t="s">
        <v>212</v>
      </c>
      <c r="B854" t="s">
        <v>80</v>
      </c>
      <c r="C854" s="32" t="s">
        <v>159</v>
      </c>
      <c r="D854" s="126">
        <v>1.2534722222222223E-2</v>
      </c>
      <c r="E854" t="s">
        <v>213</v>
      </c>
      <c r="F854" t="s">
        <v>77</v>
      </c>
      <c r="G854" t="s">
        <v>77</v>
      </c>
      <c r="H854" t="s">
        <v>139</v>
      </c>
    </row>
    <row r="855" spans="1:8" x14ac:dyDescent="0.35">
      <c r="A855" t="s">
        <v>212</v>
      </c>
      <c r="B855" t="s">
        <v>80</v>
      </c>
      <c r="C855" s="32" t="s">
        <v>159</v>
      </c>
      <c r="D855" s="126">
        <v>2.7430555555555559E-3</v>
      </c>
      <c r="E855" t="s">
        <v>213</v>
      </c>
      <c r="F855" t="s">
        <v>77</v>
      </c>
      <c r="G855" t="s">
        <v>77</v>
      </c>
      <c r="H855" t="s">
        <v>139</v>
      </c>
    </row>
    <row r="856" spans="1:8" x14ac:dyDescent="0.35">
      <c r="A856" t="s">
        <v>212</v>
      </c>
      <c r="B856" t="s">
        <v>84</v>
      </c>
      <c r="C856" s="32" t="s">
        <v>159</v>
      </c>
      <c r="D856" s="126">
        <v>8.4953703703703701E-3</v>
      </c>
      <c r="E856" t="s">
        <v>213</v>
      </c>
      <c r="F856" t="s">
        <v>77</v>
      </c>
      <c r="G856" t="s">
        <v>77</v>
      </c>
      <c r="H856" t="s">
        <v>139</v>
      </c>
    </row>
    <row r="857" spans="1:8" x14ac:dyDescent="0.35">
      <c r="A857" t="s">
        <v>212</v>
      </c>
      <c r="B857" t="s">
        <v>39</v>
      </c>
      <c r="C857" s="32" t="s">
        <v>159</v>
      </c>
      <c r="D857" s="126">
        <v>2.9050925925925928E-3</v>
      </c>
      <c r="E857" t="s">
        <v>213</v>
      </c>
      <c r="F857" t="s">
        <v>37</v>
      </c>
      <c r="G857" t="s">
        <v>77</v>
      </c>
      <c r="H857" t="s">
        <v>139</v>
      </c>
    </row>
    <row r="858" spans="1:8" x14ac:dyDescent="0.35">
      <c r="A858" t="s">
        <v>212</v>
      </c>
      <c r="B858" t="s">
        <v>80</v>
      </c>
      <c r="C858" s="32" t="s">
        <v>159</v>
      </c>
      <c r="D858" s="126">
        <v>7.3263888888888892E-3</v>
      </c>
      <c r="E858" t="s">
        <v>213</v>
      </c>
      <c r="F858" t="s">
        <v>77</v>
      </c>
      <c r="G858" t="s">
        <v>77</v>
      </c>
      <c r="H858" t="s">
        <v>139</v>
      </c>
    </row>
    <row r="859" spans="1:8" x14ac:dyDescent="0.35">
      <c r="A859" t="s">
        <v>212</v>
      </c>
      <c r="B859" t="s">
        <v>67</v>
      </c>
      <c r="C859" s="32" t="s">
        <v>159</v>
      </c>
      <c r="D859" s="126">
        <v>9.7916666666666655E-3</v>
      </c>
      <c r="E859" t="s">
        <v>213</v>
      </c>
      <c r="F859" t="s">
        <v>65</v>
      </c>
      <c r="G859" t="s">
        <v>77</v>
      </c>
      <c r="H859" t="s">
        <v>139</v>
      </c>
    </row>
    <row r="860" spans="1:8" x14ac:dyDescent="0.35">
      <c r="A860" t="s">
        <v>212</v>
      </c>
      <c r="B860" t="s">
        <v>177</v>
      </c>
      <c r="C860" s="32" t="s">
        <v>159</v>
      </c>
      <c r="D860" s="126">
        <v>2.3761574074074074E-2</v>
      </c>
      <c r="E860" t="s">
        <v>213</v>
      </c>
      <c r="F860" t="s">
        <v>86</v>
      </c>
      <c r="G860" t="s">
        <v>77</v>
      </c>
      <c r="H860" t="s">
        <v>139</v>
      </c>
    </row>
    <row r="861" spans="1:8" x14ac:dyDescent="0.35">
      <c r="A861" t="s">
        <v>212</v>
      </c>
      <c r="B861" t="s">
        <v>80</v>
      </c>
      <c r="C861" s="32" t="s">
        <v>159</v>
      </c>
      <c r="D861" s="126">
        <v>6.5162037037037037E-3</v>
      </c>
      <c r="E861" t="s">
        <v>213</v>
      </c>
      <c r="F861" t="s">
        <v>77</v>
      </c>
      <c r="G861" t="s">
        <v>77</v>
      </c>
      <c r="H861" t="s">
        <v>139</v>
      </c>
    </row>
    <row r="862" spans="1:8" x14ac:dyDescent="0.35">
      <c r="A862" t="s">
        <v>212</v>
      </c>
      <c r="B862" t="s">
        <v>178</v>
      </c>
      <c r="C862" s="32" t="s">
        <v>159</v>
      </c>
      <c r="D862" s="126">
        <v>3.0381944444444444E-2</v>
      </c>
      <c r="E862" t="s">
        <v>213</v>
      </c>
      <c r="F862" t="s">
        <v>86</v>
      </c>
      <c r="G862" t="s">
        <v>77</v>
      </c>
      <c r="H862" t="s">
        <v>139</v>
      </c>
    </row>
    <row r="863" spans="1:8" x14ac:dyDescent="0.35">
      <c r="A863" t="s">
        <v>212</v>
      </c>
      <c r="B863" t="s">
        <v>80</v>
      </c>
      <c r="C863" s="32" t="s">
        <v>159</v>
      </c>
      <c r="D863" s="126">
        <v>1.119212962962963E-2</v>
      </c>
      <c r="E863" t="s">
        <v>213</v>
      </c>
      <c r="F863" t="s">
        <v>77</v>
      </c>
      <c r="G863" t="s">
        <v>77</v>
      </c>
      <c r="H863" t="s">
        <v>139</v>
      </c>
    </row>
    <row r="864" spans="1:8" x14ac:dyDescent="0.35">
      <c r="A864" t="s">
        <v>212</v>
      </c>
      <c r="B864" t="s">
        <v>57</v>
      </c>
      <c r="C864" s="32" t="s">
        <v>159</v>
      </c>
      <c r="D864" s="126">
        <v>1.0925925925925924E-2</v>
      </c>
      <c r="E864" t="s">
        <v>213</v>
      </c>
      <c r="F864" t="s">
        <v>51</v>
      </c>
      <c r="G864" t="s">
        <v>77</v>
      </c>
      <c r="H864" t="s">
        <v>139</v>
      </c>
    </row>
    <row r="865" spans="1:8" x14ac:dyDescent="0.35">
      <c r="A865" t="s">
        <v>212</v>
      </c>
      <c r="B865" t="s">
        <v>57</v>
      </c>
      <c r="C865" s="32" t="s">
        <v>159</v>
      </c>
      <c r="D865" s="126">
        <v>2.4166666666666666E-2</v>
      </c>
      <c r="E865" t="s">
        <v>213</v>
      </c>
      <c r="F865" t="s">
        <v>51</v>
      </c>
      <c r="G865" t="s">
        <v>77</v>
      </c>
      <c r="H865" t="s">
        <v>139</v>
      </c>
    </row>
    <row r="866" spans="1:8" x14ac:dyDescent="0.35">
      <c r="A866" t="s">
        <v>212</v>
      </c>
      <c r="B866" t="s">
        <v>79</v>
      </c>
      <c r="C866" s="32" t="s">
        <v>159</v>
      </c>
      <c r="D866" s="126">
        <v>1.8518518518518517E-3</v>
      </c>
      <c r="E866" t="s">
        <v>213</v>
      </c>
      <c r="F866" t="s">
        <v>77</v>
      </c>
      <c r="G866" t="s">
        <v>77</v>
      </c>
      <c r="H866" t="s">
        <v>139</v>
      </c>
    </row>
    <row r="867" spans="1:8" x14ac:dyDescent="0.35">
      <c r="A867" t="s">
        <v>212</v>
      </c>
      <c r="B867" t="s">
        <v>38</v>
      </c>
      <c r="C867" s="32" t="s">
        <v>159</v>
      </c>
      <c r="D867" s="126">
        <v>4.7557870370370368E-2</v>
      </c>
      <c r="E867" t="s">
        <v>213</v>
      </c>
      <c r="F867" t="s">
        <v>37</v>
      </c>
      <c r="G867" t="s">
        <v>77</v>
      </c>
      <c r="H867" t="s">
        <v>139</v>
      </c>
    </row>
    <row r="868" spans="1:8" x14ac:dyDescent="0.35">
      <c r="A868" t="s">
        <v>120</v>
      </c>
      <c r="B868" t="s">
        <v>39</v>
      </c>
      <c r="C868" s="32" t="s">
        <v>170</v>
      </c>
      <c r="D868" s="126">
        <v>2.6990740740740742E-2</v>
      </c>
      <c r="E868" t="s">
        <v>211</v>
      </c>
      <c r="F868" t="s">
        <v>37</v>
      </c>
      <c r="G868" t="s">
        <v>77</v>
      </c>
      <c r="H868" t="s">
        <v>139</v>
      </c>
    </row>
    <row r="869" spans="1:8" x14ac:dyDescent="0.35">
      <c r="A869" t="s">
        <v>120</v>
      </c>
      <c r="B869" t="s">
        <v>84</v>
      </c>
      <c r="C869" s="32" t="s">
        <v>170</v>
      </c>
      <c r="D869" s="126">
        <v>1.7291666666666667E-2</v>
      </c>
      <c r="E869" t="s">
        <v>211</v>
      </c>
      <c r="F869" t="s">
        <v>77</v>
      </c>
      <c r="G869" t="s">
        <v>77</v>
      </c>
      <c r="H869" t="s">
        <v>139</v>
      </c>
    </row>
    <row r="870" spans="1:8" x14ac:dyDescent="0.35">
      <c r="A870" t="s">
        <v>120</v>
      </c>
      <c r="B870" t="s">
        <v>80</v>
      </c>
      <c r="C870" s="32" t="s">
        <v>170</v>
      </c>
      <c r="D870" s="126">
        <v>5.2893518518518515E-3</v>
      </c>
      <c r="E870" t="s">
        <v>211</v>
      </c>
      <c r="F870" t="s">
        <v>77</v>
      </c>
      <c r="G870" t="s">
        <v>77</v>
      </c>
      <c r="H870" t="s">
        <v>139</v>
      </c>
    </row>
    <row r="871" spans="1:8" x14ac:dyDescent="0.35">
      <c r="A871" t="s">
        <v>120</v>
      </c>
      <c r="B871" t="s">
        <v>69</v>
      </c>
      <c r="C871" s="32" t="s">
        <v>170</v>
      </c>
      <c r="D871" s="126">
        <v>1.894675925925926E-2</v>
      </c>
      <c r="E871" t="s">
        <v>211</v>
      </c>
      <c r="F871" t="s">
        <v>65</v>
      </c>
      <c r="G871" t="s">
        <v>77</v>
      </c>
      <c r="H871" t="s">
        <v>139</v>
      </c>
    </row>
    <row r="872" spans="1:8" x14ac:dyDescent="0.35">
      <c r="A872" t="s">
        <v>120</v>
      </c>
      <c r="B872" t="s">
        <v>85</v>
      </c>
      <c r="C872" s="32" t="s">
        <v>170</v>
      </c>
      <c r="D872" s="126">
        <v>5.0115740740740737E-3</v>
      </c>
      <c r="E872" t="s">
        <v>211</v>
      </c>
      <c r="F872" t="s">
        <v>77</v>
      </c>
      <c r="G872" t="s">
        <v>77</v>
      </c>
      <c r="H872" t="s">
        <v>139</v>
      </c>
    </row>
    <row r="873" spans="1:8" x14ac:dyDescent="0.35">
      <c r="A873" t="s">
        <v>120</v>
      </c>
      <c r="B873" t="s">
        <v>58</v>
      </c>
      <c r="C873" s="32" t="s">
        <v>170</v>
      </c>
      <c r="D873" s="126">
        <v>2.1203703703703707E-2</v>
      </c>
      <c r="E873" t="s">
        <v>211</v>
      </c>
      <c r="F873" t="s">
        <v>51</v>
      </c>
      <c r="G873" t="s">
        <v>77</v>
      </c>
      <c r="H873" t="s">
        <v>139</v>
      </c>
    </row>
    <row r="874" spans="1:8" x14ac:dyDescent="0.35">
      <c r="A874" t="s">
        <v>120</v>
      </c>
      <c r="B874" t="s">
        <v>53</v>
      </c>
      <c r="C874" s="32" t="s">
        <v>170</v>
      </c>
      <c r="D874" s="126">
        <v>4.2291666666666665E-2</v>
      </c>
      <c r="E874" t="s">
        <v>211</v>
      </c>
      <c r="F874" t="s">
        <v>51</v>
      </c>
      <c r="G874" t="s">
        <v>77</v>
      </c>
      <c r="H874" t="s">
        <v>139</v>
      </c>
    </row>
    <row r="875" spans="1:8" x14ac:dyDescent="0.35">
      <c r="A875" t="s">
        <v>131</v>
      </c>
      <c r="B875" t="s">
        <v>184</v>
      </c>
      <c r="C875" s="32" t="s">
        <v>170</v>
      </c>
      <c r="D875" s="126">
        <v>2.7280092592592592E-2</v>
      </c>
      <c r="E875" t="s">
        <v>211</v>
      </c>
      <c r="F875" t="s">
        <v>90</v>
      </c>
      <c r="G875" t="s">
        <v>151</v>
      </c>
      <c r="H875" t="s">
        <v>238</v>
      </c>
    </row>
    <row r="876" spans="1:8" x14ac:dyDescent="0.35">
      <c r="A876" t="s">
        <v>120</v>
      </c>
      <c r="B876" t="s">
        <v>84</v>
      </c>
      <c r="C876" s="32" t="s">
        <v>170</v>
      </c>
      <c r="D876" s="126">
        <v>1.1516203703703702E-2</v>
      </c>
      <c r="E876" t="s">
        <v>211</v>
      </c>
      <c r="F876" t="s">
        <v>77</v>
      </c>
      <c r="G876" t="s">
        <v>77</v>
      </c>
      <c r="H876" t="s">
        <v>139</v>
      </c>
    </row>
    <row r="877" spans="1:8" x14ac:dyDescent="0.35">
      <c r="A877" t="s">
        <v>120</v>
      </c>
      <c r="B877" t="s">
        <v>79</v>
      </c>
      <c r="C877" s="32" t="s">
        <v>170</v>
      </c>
      <c r="D877" s="126">
        <v>7.3958333333333341E-3</v>
      </c>
      <c r="E877" t="s">
        <v>211</v>
      </c>
      <c r="F877" t="s">
        <v>77</v>
      </c>
      <c r="G877" t="s">
        <v>77</v>
      </c>
      <c r="H877" t="s">
        <v>139</v>
      </c>
    </row>
    <row r="878" spans="1:8" x14ac:dyDescent="0.35">
      <c r="A878" t="s">
        <v>120</v>
      </c>
      <c r="B878" t="s">
        <v>52</v>
      </c>
      <c r="C878" s="32" t="s">
        <v>170</v>
      </c>
      <c r="D878" s="126">
        <v>3.7037037037037035E-4</v>
      </c>
      <c r="E878" t="s">
        <v>211</v>
      </c>
      <c r="F878" t="s">
        <v>51</v>
      </c>
      <c r="G878" t="s">
        <v>77</v>
      </c>
      <c r="H878" t="s">
        <v>139</v>
      </c>
    </row>
    <row r="879" spans="1:8" x14ac:dyDescent="0.35">
      <c r="A879" t="s">
        <v>120</v>
      </c>
      <c r="B879" t="s">
        <v>39</v>
      </c>
      <c r="C879" s="32" t="s">
        <v>170</v>
      </c>
      <c r="D879" s="126">
        <v>9.4675925925925917E-3</v>
      </c>
      <c r="E879" t="s">
        <v>211</v>
      </c>
      <c r="F879" t="s">
        <v>37</v>
      </c>
      <c r="G879" t="s">
        <v>77</v>
      </c>
      <c r="H879" t="s">
        <v>139</v>
      </c>
    </row>
    <row r="880" spans="1:8" x14ac:dyDescent="0.35">
      <c r="A880" t="s">
        <v>120</v>
      </c>
      <c r="B880" t="s">
        <v>79</v>
      </c>
      <c r="C880" s="32" t="s">
        <v>170</v>
      </c>
      <c r="D880" s="126">
        <v>7.858796296296296E-3</v>
      </c>
      <c r="E880" t="s">
        <v>211</v>
      </c>
      <c r="F880" t="s">
        <v>77</v>
      </c>
      <c r="G880" t="s">
        <v>77</v>
      </c>
      <c r="H880" t="s">
        <v>139</v>
      </c>
    </row>
    <row r="881" spans="1:8" x14ac:dyDescent="0.35">
      <c r="A881" t="s">
        <v>120</v>
      </c>
      <c r="B881" t="s">
        <v>177</v>
      </c>
      <c r="C881" s="32" t="s">
        <v>170</v>
      </c>
      <c r="D881" s="126">
        <v>1.5358796296296296E-2</v>
      </c>
      <c r="E881" t="s">
        <v>211</v>
      </c>
      <c r="F881" t="s">
        <v>86</v>
      </c>
      <c r="G881" t="s">
        <v>77</v>
      </c>
      <c r="H881" t="s">
        <v>139</v>
      </c>
    </row>
    <row r="882" spans="1:8" x14ac:dyDescent="0.35">
      <c r="A882" t="s">
        <v>120</v>
      </c>
      <c r="B882" t="s">
        <v>52</v>
      </c>
      <c r="C882" s="32" t="s">
        <v>170</v>
      </c>
      <c r="D882" s="126">
        <v>1.4282407407407409E-2</v>
      </c>
      <c r="E882" t="s">
        <v>211</v>
      </c>
      <c r="F882" t="s">
        <v>51</v>
      </c>
      <c r="G882" t="s">
        <v>77</v>
      </c>
      <c r="H882" t="s">
        <v>139</v>
      </c>
    </row>
    <row r="883" spans="1:8" x14ac:dyDescent="0.35">
      <c r="A883" t="s">
        <v>120</v>
      </c>
      <c r="B883" t="s">
        <v>53</v>
      </c>
      <c r="C883" s="32" t="s">
        <v>170</v>
      </c>
      <c r="D883" s="126">
        <v>2.074074074074074E-2</v>
      </c>
      <c r="E883" t="s">
        <v>211</v>
      </c>
      <c r="F883" t="s">
        <v>51</v>
      </c>
      <c r="G883" t="s">
        <v>77</v>
      </c>
      <c r="H883" t="s">
        <v>139</v>
      </c>
    </row>
    <row r="884" spans="1:8" x14ac:dyDescent="0.35">
      <c r="A884" t="s">
        <v>120</v>
      </c>
      <c r="B884" t="s">
        <v>53</v>
      </c>
      <c r="C884" s="32" t="s">
        <v>170</v>
      </c>
      <c r="D884" s="126">
        <v>1.6307870370370372E-2</v>
      </c>
      <c r="E884" t="s">
        <v>211</v>
      </c>
      <c r="F884" t="s">
        <v>51</v>
      </c>
      <c r="G884" t="s">
        <v>77</v>
      </c>
      <c r="H884" t="s">
        <v>139</v>
      </c>
    </row>
    <row r="885" spans="1:8" x14ac:dyDescent="0.35">
      <c r="A885" t="s">
        <v>120</v>
      </c>
      <c r="B885" t="s">
        <v>57</v>
      </c>
      <c r="C885" s="32" t="s">
        <v>170</v>
      </c>
      <c r="D885" s="126">
        <v>2.4606481481481479E-2</v>
      </c>
      <c r="E885" t="s">
        <v>211</v>
      </c>
      <c r="F885" t="s">
        <v>51</v>
      </c>
      <c r="G885" t="s">
        <v>77</v>
      </c>
      <c r="H885" t="s">
        <v>139</v>
      </c>
    </row>
    <row r="886" spans="1:8" x14ac:dyDescent="0.35">
      <c r="A886" t="s">
        <v>120</v>
      </c>
      <c r="B886" t="s">
        <v>80</v>
      </c>
      <c r="C886" s="32" t="s">
        <v>170</v>
      </c>
      <c r="D886" s="126">
        <v>5.5208333333333333E-3</v>
      </c>
      <c r="E886" t="s">
        <v>211</v>
      </c>
      <c r="F886" t="s">
        <v>77</v>
      </c>
      <c r="G886" t="s">
        <v>77</v>
      </c>
      <c r="H886" t="s">
        <v>139</v>
      </c>
    </row>
    <row r="887" spans="1:8" x14ac:dyDescent="0.35">
      <c r="A887" t="s">
        <v>120</v>
      </c>
      <c r="B887" t="s">
        <v>178</v>
      </c>
      <c r="C887" s="32" t="s">
        <v>170</v>
      </c>
      <c r="D887" s="126">
        <v>1.0300925925925927E-2</v>
      </c>
      <c r="E887" t="s">
        <v>211</v>
      </c>
      <c r="F887" t="s">
        <v>86</v>
      </c>
      <c r="G887" t="s">
        <v>77</v>
      </c>
      <c r="H887" t="s">
        <v>139</v>
      </c>
    </row>
    <row r="888" spans="1:8" x14ac:dyDescent="0.35">
      <c r="A888" t="s">
        <v>212</v>
      </c>
      <c r="B888" t="s">
        <v>68</v>
      </c>
      <c r="C888" s="32" t="s">
        <v>170</v>
      </c>
      <c r="D888" s="126">
        <v>8.5300925925925926E-3</v>
      </c>
      <c r="E888" t="s">
        <v>213</v>
      </c>
      <c r="F888" t="s">
        <v>65</v>
      </c>
      <c r="G888" t="s">
        <v>77</v>
      </c>
      <c r="H888" t="s">
        <v>139</v>
      </c>
    </row>
    <row r="889" spans="1:8" x14ac:dyDescent="0.35">
      <c r="A889" t="s">
        <v>212</v>
      </c>
      <c r="B889" t="s">
        <v>46</v>
      </c>
      <c r="C889" s="32" t="s">
        <v>170</v>
      </c>
      <c r="D889" s="126">
        <v>1.5162037037037036E-2</v>
      </c>
      <c r="E889" t="s">
        <v>213</v>
      </c>
      <c r="F889" t="s">
        <v>37</v>
      </c>
      <c r="G889" t="s">
        <v>77</v>
      </c>
      <c r="H889" t="s">
        <v>139</v>
      </c>
    </row>
    <row r="890" spans="1:8" x14ac:dyDescent="0.35">
      <c r="A890" t="s">
        <v>212</v>
      </c>
      <c r="B890" t="s">
        <v>67</v>
      </c>
      <c r="C890" s="32" t="s">
        <v>170</v>
      </c>
      <c r="D890" s="126">
        <v>1.2407407407407409E-2</v>
      </c>
      <c r="E890" t="s">
        <v>213</v>
      </c>
      <c r="F890" t="s">
        <v>65</v>
      </c>
      <c r="G890" t="s">
        <v>77</v>
      </c>
      <c r="H890" t="s">
        <v>139</v>
      </c>
    </row>
    <row r="891" spans="1:8" x14ac:dyDescent="0.35">
      <c r="A891" t="s">
        <v>212</v>
      </c>
      <c r="B891" t="s">
        <v>80</v>
      </c>
      <c r="C891" s="32" t="s">
        <v>170</v>
      </c>
      <c r="D891" s="126">
        <v>9.8495370370370369E-3</v>
      </c>
      <c r="E891" t="s">
        <v>213</v>
      </c>
      <c r="F891" t="s">
        <v>77</v>
      </c>
      <c r="G891" t="s">
        <v>77</v>
      </c>
      <c r="H891" t="s">
        <v>139</v>
      </c>
    </row>
    <row r="892" spans="1:8" x14ac:dyDescent="0.35">
      <c r="A892" t="s">
        <v>212</v>
      </c>
      <c r="B892" t="s">
        <v>39</v>
      </c>
      <c r="C892" s="32" t="s">
        <v>170</v>
      </c>
      <c r="D892" s="126">
        <v>5.8796296296296296E-3</v>
      </c>
      <c r="E892" t="s">
        <v>213</v>
      </c>
      <c r="F892" t="s">
        <v>37</v>
      </c>
      <c r="G892" t="s">
        <v>77</v>
      </c>
      <c r="H892" t="s">
        <v>139</v>
      </c>
    </row>
    <row r="893" spans="1:8" x14ac:dyDescent="0.35">
      <c r="A893" t="s">
        <v>212</v>
      </c>
      <c r="B893" t="s">
        <v>84</v>
      </c>
      <c r="C893" s="32" t="s">
        <v>170</v>
      </c>
      <c r="D893" s="126">
        <v>8.1944444444444452E-3</v>
      </c>
      <c r="E893" t="s">
        <v>213</v>
      </c>
      <c r="F893" t="s">
        <v>77</v>
      </c>
      <c r="G893" t="s">
        <v>77</v>
      </c>
      <c r="H893" t="s">
        <v>139</v>
      </c>
    </row>
    <row r="894" spans="1:8" x14ac:dyDescent="0.35">
      <c r="A894" t="s">
        <v>212</v>
      </c>
      <c r="B894" t="s">
        <v>56</v>
      </c>
      <c r="C894" s="32" t="s">
        <v>170</v>
      </c>
      <c r="D894" s="126">
        <v>9.0509259259259258E-3</v>
      </c>
      <c r="E894" t="s">
        <v>213</v>
      </c>
      <c r="F894" t="s">
        <v>51</v>
      </c>
      <c r="G894" t="s">
        <v>77</v>
      </c>
      <c r="H894" t="s">
        <v>139</v>
      </c>
    </row>
    <row r="895" spans="1:8" x14ac:dyDescent="0.35">
      <c r="A895" t="s">
        <v>212</v>
      </c>
      <c r="B895" t="s">
        <v>39</v>
      </c>
      <c r="C895" s="32" t="s">
        <v>170</v>
      </c>
      <c r="D895" s="126">
        <v>1.4490740740740742E-2</v>
      </c>
      <c r="E895" t="s">
        <v>213</v>
      </c>
      <c r="F895" t="s">
        <v>37</v>
      </c>
      <c r="G895" t="s">
        <v>77</v>
      </c>
      <c r="H895" t="s">
        <v>139</v>
      </c>
    </row>
    <row r="896" spans="1:8" x14ac:dyDescent="0.35">
      <c r="A896" t="s">
        <v>212</v>
      </c>
      <c r="B896" t="s">
        <v>23</v>
      </c>
      <c r="C896" s="32" t="s">
        <v>170</v>
      </c>
      <c r="D896" s="126">
        <v>2.488425925925926E-3</v>
      </c>
      <c r="E896" t="s">
        <v>213</v>
      </c>
      <c r="F896" t="s">
        <v>15</v>
      </c>
      <c r="G896" t="s">
        <v>77</v>
      </c>
      <c r="H896" t="s">
        <v>139</v>
      </c>
    </row>
    <row r="897" spans="1:8" x14ac:dyDescent="0.35">
      <c r="A897" t="s">
        <v>212</v>
      </c>
      <c r="B897" t="s">
        <v>80</v>
      </c>
      <c r="C897" s="32" t="s">
        <v>170</v>
      </c>
      <c r="D897" s="126">
        <v>1.0567129629629629E-2</v>
      </c>
      <c r="E897" t="s">
        <v>213</v>
      </c>
      <c r="F897" t="s">
        <v>77</v>
      </c>
      <c r="G897" t="s">
        <v>77</v>
      </c>
      <c r="H897" t="s">
        <v>139</v>
      </c>
    </row>
    <row r="898" spans="1:8" x14ac:dyDescent="0.35">
      <c r="A898" t="s">
        <v>212</v>
      </c>
      <c r="B898" t="s">
        <v>84</v>
      </c>
      <c r="C898" s="32" t="s">
        <v>170</v>
      </c>
      <c r="D898" s="126">
        <v>4.7916666666666672E-3</v>
      </c>
      <c r="E898" t="s">
        <v>213</v>
      </c>
      <c r="F898" t="s">
        <v>77</v>
      </c>
      <c r="G898" t="s">
        <v>77</v>
      </c>
      <c r="H898" t="s">
        <v>139</v>
      </c>
    </row>
    <row r="899" spans="1:8" x14ac:dyDescent="0.35">
      <c r="A899" t="s">
        <v>212</v>
      </c>
      <c r="B899" t="s">
        <v>80</v>
      </c>
      <c r="C899" s="32" t="s">
        <v>170</v>
      </c>
      <c r="D899" s="126">
        <v>7.3842592592592597E-3</v>
      </c>
      <c r="E899" t="s">
        <v>213</v>
      </c>
      <c r="F899" t="s">
        <v>77</v>
      </c>
      <c r="G899" t="s">
        <v>77</v>
      </c>
      <c r="H899" t="s">
        <v>139</v>
      </c>
    </row>
    <row r="900" spans="1:8" x14ac:dyDescent="0.35">
      <c r="A900" t="s">
        <v>212</v>
      </c>
      <c r="B900" t="s">
        <v>80</v>
      </c>
      <c r="C900" s="32" t="s">
        <v>170</v>
      </c>
      <c r="D900" s="126">
        <v>7.3958333333333341E-3</v>
      </c>
      <c r="E900" t="s">
        <v>213</v>
      </c>
      <c r="F900" t="s">
        <v>77</v>
      </c>
      <c r="G900" t="s">
        <v>77</v>
      </c>
      <c r="H900" t="s">
        <v>139</v>
      </c>
    </row>
    <row r="901" spans="1:8" x14ac:dyDescent="0.35">
      <c r="A901" t="s">
        <v>212</v>
      </c>
      <c r="B901" t="s">
        <v>53</v>
      </c>
      <c r="C901" s="32" t="s">
        <v>170</v>
      </c>
      <c r="D901" s="126">
        <v>2.2650462962962966E-2</v>
      </c>
      <c r="E901" t="s">
        <v>213</v>
      </c>
      <c r="F901" t="s">
        <v>51</v>
      </c>
      <c r="G901" t="s">
        <v>77</v>
      </c>
      <c r="H901" t="s">
        <v>139</v>
      </c>
    </row>
    <row r="902" spans="1:8" x14ac:dyDescent="0.35">
      <c r="A902" t="s">
        <v>212</v>
      </c>
      <c r="B902" t="s">
        <v>60</v>
      </c>
      <c r="C902" s="32" t="s">
        <v>170</v>
      </c>
      <c r="D902" s="126">
        <v>4.8611111111111112E-3</v>
      </c>
      <c r="E902" t="s">
        <v>213</v>
      </c>
      <c r="F902" t="s">
        <v>51</v>
      </c>
      <c r="G902" t="s">
        <v>77</v>
      </c>
      <c r="H902" t="s">
        <v>139</v>
      </c>
    </row>
    <row r="903" spans="1:8" x14ac:dyDescent="0.35">
      <c r="A903" t="s">
        <v>212</v>
      </c>
      <c r="B903" t="s">
        <v>85</v>
      </c>
      <c r="C903" s="32" t="s">
        <v>170</v>
      </c>
      <c r="D903" s="126">
        <v>2.4212962962962964E-2</v>
      </c>
      <c r="E903" t="s">
        <v>213</v>
      </c>
      <c r="F903" t="s">
        <v>77</v>
      </c>
      <c r="G903" t="s">
        <v>77</v>
      </c>
      <c r="H903" t="s">
        <v>139</v>
      </c>
    </row>
    <row r="904" spans="1:8" x14ac:dyDescent="0.35">
      <c r="A904" t="s">
        <v>212</v>
      </c>
      <c r="B904" t="s">
        <v>80</v>
      </c>
      <c r="C904" s="32" t="s">
        <v>170</v>
      </c>
      <c r="D904" s="126">
        <v>9.8379629629629633E-3</v>
      </c>
      <c r="E904" t="s">
        <v>213</v>
      </c>
      <c r="F904" t="s">
        <v>77</v>
      </c>
      <c r="G904" t="s">
        <v>77</v>
      </c>
      <c r="H904" t="s">
        <v>139</v>
      </c>
    </row>
    <row r="905" spans="1:8" x14ac:dyDescent="0.35">
      <c r="A905" t="s">
        <v>212</v>
      </c>
      <c r="B905" t="s">
        <v>67</v>
      </c>
      <c r="C905" s="32" t="s">
        <v>170</v>
      </c>
      <c r="D905" s="126">
        <v>6.2499999999999995E-3</v>
      </c>
      <c r="E905" t="s">
        <v>213</v>
      </c>
      <c r="F905" t="s">
        <v>65</v>
      </c>
      <c r="G905" t="s">
        <v>77</v>
      </c>
      <c r="H905" t="s">
        <v>139</v>
      </c>
    </row>
    <row r="906" spans="1:8" x14ac:dyDescent="0.35">
      <c r="A906" t="s">
        <v>212</v>
      </c>
      <c r="B906" t="s">
        <v>80</v>
      </c>
      <c r="C906" s="32" t="s">
        <v>170</v>
      </c>
      <c r="D906" s="126">
        <v>8.0902777777777778E-3</v>
      </c>
      <c r="E906" t="s">
        <v>213</v>
      </c>
      <c r="F906" t="s">
        <v>77</v>
      </c>
      <c r="G906" t="s">
        <v>77</v>
      </c>
      <c r="H906" t="s">
        <v>139</v>
      </c>
    </row>
    <row r="907" spans="1:8" x14ac:dyDescent="0.35">
      <c r="A907" t="s">
        <v>212</v>
      </c>
      <c r="B907" t="s">
        <v>39</v>
      </c>
      <c r="C907" s="32" t="s">
        <v>170</v>
      </c>
      <c r="D907" s="126">
        <v>1.53125E-2</v>
      </c>
      <c r="E907" t="s">
        <v>213</v>
      </c>
      <c r="F907" t="s">
        <v>37</v>
      </c>
      <c r="G907" t="s">
        <v>77</v>
      </c>
      <c r="H907" t="s">
        <v>139</v>
      </c>
    </row>
    <row r="908" spans="1:8" x14ac:dyDescent="0.35">
      <c r="A908" t="s">
        <v>212</v>
      </c>
      <c r="B908" t="s">
        <v>39</v>
      </c>
      <c r="C908" s="32" t="s">
        <v>170</v>
      </c>
      <c r="D908" s="126">
        <v>1.0092592592592592E-2</v>
      </c>
      <c r="E908" t="s">
        <v>213</v>
      </c>
      <c r="F908" t="s">
        <v>37</v>
      </c>
      <c r="G908" t="s">
        <v>77</v>
      </c>
      <c r="H908" t="s">
        <v>139</v>
      </c>
    </row>
    <row r="909" spans="1:8" x14ac:dyDescent="0.35">
      <c r="A909" t="s">
        <v>212</v>
      </c>
      <c r="B909" t="s">
        <v>177</v>
      </c>
      <c r="C909" s="32" t="s">
        <v>170</v>
      </c>
      <c r="D909" s="126">
        <v>7.6099537037037035E-2</v>
      </c>
      <c r="E909" t="s">
        <v>213</v>
      </c>
      <c r="F909" t="s">
        <v>86</v>
      </c>
      <c r="G909" t="s">
        <v>77</v>
      </c>
      <c r="H909" t="s">
        <v>139</v>
      </c>
    </row>
    <row r="910" spans="1:8" x14ac:dyDescent="0.35">
      <c r="A910" t="s">
        <v>212</v>
      </c>
      <c r="B910" t="s">
        <v>68</v>
      </c>
      <c r="C910" s="32" t="s">
        <v>171</v>
      </c>
      <c r="D910" s="126">
        <v>9.6412037037037039E-3</v>
      </c>
      <c r="E910" t="s">
        <v>213</v>
      </c>
      <c r="F910" t="s">
        <v>65</v>
      </c>
      <c r="G910" t="s">
        <v>77</v>
      </c>
      <c r="H910" t="s">
        <v>139</v>
      </c>
    </row>
    <row r="911" spans="1:8" x14ac:dyDescent="0.35">
      <c r="A911" t="s">
        <v>212</v>
      </c>
      <c r="B911" t="s">
        <v>67</v>
      </c>
      <c r="C911" s="32" t="s">
        <v>171</v>
      </c>
      <c r="D911" s="126">
        <v>8.8310185185185176E-3</v>
      </c>
      <c r="E911" t="s">
        <v>213</v>
      </c>
      <c r="F911" t="s">
        <v>65</v>
      </c>
      <c r="G911" t="s">
        <v>77</v>
      </c>
      <c r="H911" t="s">
        <v>139</v>
      </c>
    </row>
    <row r="912" spans="1:8" x14ac:dyDescent="0.35">
      <c r="A912" t="s">
        <v>212</v>
      </c>
      <c r="B912" t="s">
        <v>80</v>
      </c>
      <c r="C912" s="32" t="s">
        <v>171</v>
      </c>
      <c r="D912" s="126">
        <v>1.1516203703703702E-2</v>
      </c>
      <c r="E912" t="s">
        <v>213</v>
      </c>
      <c r="F912" t="s">
        <v>77</v>
      </c>
      <c r="G912" t="s">
        <v>77</v>
      </c>
      <c r="H912" t="s">
        <v>139</v>
      </c>
    </row>
    <row r="913" spans="1:8" x14ac:dyDescent="0.35">
      <c r="A913" t="s">
        <v>212</v>
      </c>
      <c r="B913" t="s">
        <v>56</v>
      </c>
      <c r="C913" s="32" t="s">
        <v>171</v>
      </c>
      <c r="D913" s="126">
        <v>1.6643518518518519E-2</v>
      </c>
      <c r="E913" t="s">
        <v>213</v>
      </c>
      <c r="F913" t="s">
        <v>51</v>
      </c>
      <c r="G913" t="s">
        <v>77</v>
      </c>
      <c r="H913" t="s">
        <v>139</v>
      </c>
    </row>
    <row r="914" spans="1:8" x14ac:dyDescent="0.35">
      <c r="A914" t="s">
        <v>212</v>
      </c>
      <c r="B914" t="s">
        <v>85</v>
      </c>
      <c r="C914" s="32" t="s">
        <v>171</v>
      </c>
      <c r="D914" s="126">
        <v>1.6562500000000001E-2</v>
      </c>
      <c r="E914" t="s">
        <v>213</v>
      </c>
      <c r="F914" t="s">
        <v>77</v>
      </c>
      <c r="G914" t="s">
        <v>77</v>
      </c>
      <c r="H914" t="s">
        <v>139</v>
      </c>
    </row>
    <row r="915" spans="1:8" x14ac:dyDescent="0.35">
      <c r="A915" t="s">
        <v>212</v>
      </c>
      <c r="B915" t="s">
        <v>53</v>
      </c>
      <c r="C915" s="32" t="s">
        <v>171</v>
      </c>
      <c r="D915" s="126">
        <v>1.3333333333333334E-2</v>
      </c>
      <c r="E915" t="s">
        <v>213</v>
      </c>
      <c r="F915" t="s">
        <v>51</v>
      </c>
      <c r="G915" t="s">
        <v>77</v>
      </c>
      <c r="H915" t="s">
        <v>139</v>
      </c>
    </row>
    <row r="916" spans="1:8" x14ac:dyDescent="0.35">
      <c r="A916" t="s">
        <v>212</v>
      </c>
      <c r="B916" t="s">
        <v>79</v>
      </c>
      <c r="C916" s="32" t="s">
        <v>171</v>
      </c>
      <c r="D916" s="126">
        <v>1.7210648148148149E-2</v>
      </c>
      <c r="E916" t="s">
        <v>213</v>
      </c>
      <c r="F916" t="s">
        <v>77</v>
      </c>
      <c r="G916" t="s">
        <v>77</v>
      </c>
      <c r="H916" t="s">
        <v>139</v>
      </c>
    </row>
    <row r="917" spans="1:8" x14ac:dyDescent="0.35">
      <c r="A917" t="s">
        <v>212</v>
      </c>
      <c r="B917" t="s">
        <v>84</v>
      </c>
      <c r="C917" s="32" t="s">
        <v>171</v>
      </c>
      <c r="D917" s="126">
        <v>1.1932870370370371E-2</v>
      </c>
      <c r="E917" t="s">
        <v>213</v>
      </c>
      <c r="F917" t="s">
        <v>77</v>
      </c>
      <c r="G917" t="s">
        <v>77</v>
      </c>
      <c r="H917" t="s">
        <v>139</v>
      </c>
    </row>
    <row r="918" spans="1:8" x14ac:dyDescent="0.35">
      <c r="A918" t="s">
        <v>212</v>
      </c>
      <c r="B918" t="s">
        <v>80</v>
      </c>
      <c r="C918" s="32" t="s">
        <v>171</v>
      </c>
      <c r="D918" s="126">
        <v>8.6805555555555559E-3</v>
      </c>
      <c r="E918" t="s">
        <v>213</v>
      </c>
      <c r="F918" t="s">
        <v>77</v>
      </c>
      <c r="G918" t="s">
        <v>77</v>
      </c>
      <c r="H918" t="s">
        <v>139</v>
      </c>
    </row>
    <row r="919" spans="1:8" x14ac:dyDescent="0.35">
      <c r="A919" t="s">
        <v>212</v>
      </c>
      <c r="B919" t="s">
        <v>39</v>
      </c>
      <c r="C919" s="32" t="s">
        <v>171</v>
      </c>
      <c r="D919" s="126">
        <v>1.2372685185185186E-2</v>
      </c>
      <c r="E919" t="s">
        <v>213</v>
      </c>
      <c r="F919" t="s">
        <v>37</v>
      </c>
      <c r="G919" t="s">
        <v>77</v>
      </c>
      <c r="H919" t="s">
        <v>139</v>
      </c>
    </row>
    <row r="920" spans="1:8" x14ac:dyDescent="0.35">
      <c r="A920" t="s">
        <v>212</v>
      </c>
      <c r="B920" t="s">
        <v>69</v>
      </c>
      <c r="C920" s="32" t="s">
        <v>171</v>
      </c>
      <c r="D920" s="126">
        <v>3.2175925925925926E-3</v>
      </c>
      <c r="E920" t="s">
        <v>213</v>
      </c>
      <c r="F920" t="s">
        <v>65</v>
      </c>
      <c r="G920" t="s">
        <v>77</v>
      </c>
      <c r="H920" t="s">
        <v>139</v>
      </c>
    </row>
    <row r="921" spans="1:8" x14ac:dyDescent="0.35">
      <c r="A921" t="s">
        <v>212</v>
      </c>
      <c r="B921" t="s">
        <v>84</v>
      </c>
      <c r="C921" s="32" t="s">
        <v>171</v>
      </c>
      <c r="D921" s="126">
        <v>1.7754629629629631E-2</v>
      </c>
      <c r="E921" t="s">
        <v>213</v>
      </c>
      <c r="F921" t="s">
        <v>77</v>
      </c>
      <c r="G921" t="s">
        <v>77</v>
      </c>
      <c r="H921" t="s">
        <v>139</v>
      </c>
    </row>
    <row r="922" spans="1:8" x14ac:dyDescent="0.35">
      <c r="A922" t="s">
        <v>212</v>
      </c>
      <c r="B922" t="s">
        <v>80</v>
      </c>
      <c r="C922" s="32" t="s">
        <v>171</v>
      </c>
      <c r="D922" s="126">
        <v>5.6249999999999989E-3</v>
      </c>
      <c r="E922" t="s">
        <v>213</v>
      </c>
      <c r="F922" t="s">
        <v>77</v>
      </c>
      <c r="G922" t="s">
        <v>77</v>
      </c>
      <c r="H922" t="s">
        <v>139</v>
      </c>
    </row>
    <row r="923" spans="1:8" x14ac:dyDescent="0.35">
      <c r="A923" t="s">
        <v>212</v>
      </c>
      <c r="B923" t="s">
        <v>52</v>
      </c>
      <c r="C923" s="32" t="s">
        <v>171</v>
      </c>
      <c r="D923" s="126">
        <v>8.2534722222222232E-2</v>
      </c>
      <c r="E923" t="s">
        <v>213</v>
      </c>
      <c r="F923" t="s">
        <v>51</v>
      </c>
      <c r="G923" t="s">
        <v>77</v>
      </c>
      <c r="H923" t="s">
        <v>139</v>
      </c>
    </row>
    <row r="924" spans="1:8" x14ac:dyDescent="0.35">
      <c r="A924" t="s">
        <v>212</v>
      </c>
      <c r="B924" t="s">
        <v>80</v>
      </c>
      <c r="C924" s="32" t="s">
        <v>171</v>
      </c>
      <c r="D924" s="126">
        <v>9.3518518518518525E-3</v>
      </c>
      <c r="E924" t="s">
        <v>213</v>
      </c>
      <c r="F924" t="s">
        <v>77</v>
      </c>
      <c r="G924" t="s">
        <v>77</v>
      </c>
      <c r="H924" t="s">
        <v>139</v>
      </c>
    </row>
    <row r="925" spans="1:8" x14ac:dyDescent="0.35">
      <c r="A925" t="s">
        <v>212</v>
      </c>
      <c r="B925" t="s">
        <v>57</v>
      </c>
      <c r="C925" s="32" t="s">
        <v>171</v>
      </c>
      <c r="D925" s="126">
        <v>1.8877314814814816E-2</v>
      </c>
      <c r="E925" t="s">
        <v>213</v>
      </c>
      <c r="F925" t="s">
        <v>51</v>
      </c>
      <c r="G925" t="s">
        <v>77</v>
      </c>
      <c r="H925" t="s">
        <v>139</v>
      </c>
    </row>
    <row r="926" spans="1:8" x14ac:dyDescent="0.35">
      <c r="A926" t="s">
        <v>212</v>
      </c>
      <c r="B926" t="s">
        <v>177</v>
      </c>
      <c r="C926" s="32" t="s">
        <v>171</v>
      </c>
      <c r="D926" s="126">
        <v>3.1377314814814809E-2</v>
      </c>
      <c r="E926" t="s">
        <v>213</v>
      </c>
      <c r="F926" t="s">
        <v>86</v>
      </c>
      <c r="G926" t="s">
        <v>77</v>
      </c>
      <c r="H926" t="s">
        <v>139</v>
      </c>
    </row>
    <row r="927" spans="1:8" x14ac:dyDescent="0.35">
      <c r="A927" t="s">
        <v>212</v>
      </c>
      <c r="B927" t="s">
        <v>46</v>
      </c>
      <c r="C927" s="32" t="s">
        <v>171</v>
      </c>
      <c r="D927" s="126">
        <v>3.6111111111111114E-3</v>
      </c>
      <c r="E927" t="s">
        <v>213</v>
      </c>
      <c r="F927" t="s">
        <v>37</v>
      </c>
      <c r="G927" t="s">
        <v>77</v>
      </c>
      <c r="H927" t="s">
        <v>139</v>
      </c>
    </row>
    <row r="928" spans="1:8" x14ac:dyDescent="0.35">
      <c r="A928" t="s">
        <v>212</v>
      </c>
      <c r="B928" t="s">
        <v>67</v>
      </c>
      <c r="C928" s="32" t="s">
        <v>176</v>
      </c>
      <c r="D928" s="126">
        <v>7.083333333333333E-3</v>
      </c>
      <c r="E928" t="s">
        <v>213</v>
      </c>
      <c r="F928" t="s">
        <v>65</v>
      </c>
      <c r="G928" t="s">
        <v>77</v>
      </c>
      <c r="H928" t="s">
        <v>139</v>
      </c>
    </row>
    <row r="929" spans="1:8" x14ac:dyDescent="0.35">
      <c r="A929" t="s">
        <v>212</v>
      </c>
      <c r="B929" t="s">
        <v>68</v>
      </c>
      <c r="C929" s="32" t="s">
        <v>176</v>
      </c>
      <c r="D929" s="126">
        <v>4.0856481481481481E-3</v>
      </c>
      <c r="E929" t="s">
        <v>213</v>
      </c>
      <c r="F929" t="s">
        <v>65</v>
      </c>
      <c r="G929" t="s">
        <v>77</v>
      </c>
      <c r="H929" t="s">
        <v>139</v>
      </c>
    </row>
    <row r="930" spans="1:8" x14ac:dyDescent="0.35">
      <c r="A930" t="s">
        <v>212</v>
      </c>
      <c r="B930" t="s">
        <v>80</v>
      </c>
      <c r="C930" s="32" t="s">
        <v>176</v>
      </c>
      <c r="D930" s="126">
        <v>1.2731481481481481E-2</v>
      </c>
      <c r="E930" t="s">
        <v>213</v>
      </c>
      <c r="F930" t="s">
        <v>77</v>
      </c>
      <c r="G930" t="s">
        <v>77</v>
      </c>
      <c r="H930" t="s">
        <v>139</v>
      </c>
    </row>
    <row r="931" spans="1:8" x14ac:dyDescent="0.35">
      <c r="A931" t="s">
        <v>212</v>
      </c>
      <c r="B931" t="s">
        <v>67</v>
      </c>
      <c r="C931" s="32" t="s">
        <v>176</v>
      </c>
      <c r="D931" s="126">
        <v>9.7569444444444448E-3</v>
      </c>
      <c r="E931" t="s">
        <v>213</v>
      </c>
      <c r="F931" t="s">
        <v>65</v>
      </c>
      <c r="G931" t="s">
        <v>77</v>
      </c>
      <c r="H931" t="s">
        <v>139</v>
      </c>
    </row>
    <row r="932" spans="1:8" x14ac:dyDescent="0.35">
      <c r="A932" t="s">
        <v>212</v>
      </c>
      <c r="B932" t="s">
        <v>39</v>
      </c>
      <c r="C932" s="32" t="s">
        <v>176</v>
      </c>
      <c r="D932" s="126">
        <v>1.3449074074074073E-2</v>
      </c>
      <c r="E932" t="s">
        <v>213</v>
      </c>
      <c r="F932" t="s">
        <v>37</v>
      </c>
      <c r="G932" t="s">
        <v>77</v>
      </c>
      <c r="H932" t="s">
        <v>139</v>
      </c>
    </row>
    <row r="933" spans="1:8" x14ac:dyDescent="0.35">
      <c r="A933" t="s">
        <v>212</v>
      </c>
      <c r="B933" t="s">
        <v>80</v>
      </c>
      <c r="C933" s="32" t="s">
        <v>176</v>
      </c>
      <c r="D933" s="126">
        <v>8.0787037037037043E-3</v>
      </c>
      <c r="E933" t="s">
        <v>213</v>
      </c>
      <c r="F933" t="s">
        <v>77</v>
      </c>
      <c r="G933" t="s">
        <v>77</v>
      </c>
      <c r="H933" t="s">
        <v>139</v>
      </c>
    </row>
    <row r="934" spans="1:8" x14ac:dyDescent="0.35">
      <c r="A934" t="s">
        <v>212</v>
      </c>
      <c r="B934" t="s">
        <v>80</v>
      </c>
      <c r="C934" s="32" t="s">
        <v>176</v>
      </c>
      <c r="D934" s="126">
        <v>1.3321759259259261E-2</v>
      </c>
      <c r="E934" t="s">
        <v>213</v>
      </c>
      <c r="F934" t="s">
        <v>77</v>
      </c>
      <c r="G934" t="s">
        <v>77</v>
      </c>
      <c r="H934" t="s">
        <v>139</v>
      </c>
    </row>
    <row r="935" spans="1:8" x14ac:dyDescent="0.35">
      <c r="A935" t="s">
        <v>212</v>
      </c>
      <c r="B935" t="s">
        <v>43</v>
      </c>
      <c r="C935" s="32" t="s">
        <v>176</v>
      </c>
      <c r="D935" s="126">
        <v>5.8449074074074072E-3</v>
      </c>
      <c r="E935" t="s">
        <v>213</v>
      </c>
      <c r="F935" t="s">
        <v>37</v>
      </c>
      <c r="G935" t="s">
        <v>77</v>
      </c>
      <c r="H935" t="s">
        <v>139</v>
      </c>
    </row>
    <row r="936" spans="1:8" x14ac:dyDescent="0.35">
      <c r="A936" t="s">
        <v>212</v>
      </c>
      <c r="B936" t="s">
        <v>84</v>
      </c>
      <c r="C936" s="32" t="s">
        <v>176</v>
      </c>
      <c r="D936" s="126">
        <v>1.0601851851851854E-2</v>
      </c>
      <c r="E936" t="s">
        <v>213</v>
      </c>
      <c r="F936" t="s">
        <v>77</v>
      </c>
      <c r="G936" t="s">
        <v>77</v>
      </c>
      <c r="H936" t="s">
        <v>139</v>
      </c>
    </row>
    <row r="937" spans="1:8" x14ac:dyDescent="0.35">
      <c r="A937" t="s">
        <v>212</v>
      </c>
      <c r="B937" t="s">
        <v>177</v>
      </c>
      <c r="C937" s="32" t="s">
        <v>176</v>
      </c>
      <c r="D937" s="126">
        <v>2.0763888888888887E-2</v>
      </c>
      <c r="E937" t="s">
        <v>213</v>
      </c>
      <c r="F937" t="s">
        <v>86</v>
      </c>
      <c r="G937" t="s">
        <v>77</v>
      </c>
      <c r="H937" t="s">
        <v>139</v>
      </c>
    </row>
    <row r="938" spans="1:8" x14ac:dyDescent="0.35">
      <c r="A938" t="s">
        <v>212</v>
      </c>
      <c r="B938" t="s">
        <v>177</v>
      </c>
      <c r="C938" s="32" t="s">
        <v>176</v>
      </c>
      <c r="D938" s="126">
        <v>8.0324074074074065E-3</v>
      </c>
      <c r="E938" t="s">
        <v>213</v>
      </c>
      <c r="F938" t="s">
        <v>86</v>
      </c>
      <c r="G938" t="s">
        <v>77</v>
      </c>
      <c r="H938" t="s">
        <v>139</v>
      </c>
    </row>
    <row r="939" spans="1:8" x14ac:dyDescent="0.35">
      <c r="A939" t="s">
        <v>212</v>
      </c>
      <c r="B939" t="s">
        <v>80</v>
      </c>
      <c r="C939" s="32" t="s">
        <v>176</v>
      </c>
      <c r="D939" s="126">
        <v>5.9837962962962961E-3</v>
      </c>
      <c r="E939" t="s">
        <v>213</v>
      </c>
      <c r="F939" t="s">
        <v>77</v>
      </c>
      <c r="G939" t="s">
        <v>77</v>
      </c>
      <c r="H939" t="s">
        <v>139</v>
      </c>
    </row>
    <row r="940" spans="1:8" x14ac:dyDescent="0.35">
      <c r="A940" t="s">
        <v>212</v>
      </c>
      <c r="B940" t="s">
        <v>60</v>
      </c>
      <c r="C940" s="32" t="s">
        <v>176</v>
      </c>
      <c r="D940" s="126">
        <v>1.1203703703703704E-2</v>
      </c>
      <c r="E940" t="s">
        <v>213</v>
      </c>
      <c r="F940" t="s">
        <v>51</v>
      </c>
      <c r="G940" t="s">
        <v>77</v>
      </c>
      <c r="H940" t="s">
        <v>139</v>
      </c>
    </row>
    <row r="941" spans="1:8" x14ac:dyDescent="0.35">
      <c r="A941" t="s">
        <v>212</v>
      </c>
      <c r="B941" t="s">
        <v>177</v>
      </c>
      <c r="C941" s="32" t="s">
        <v>176</v>
      </c>
      <c r="D941" s="126">
        <v>4.6712962962962963E-2</v>
      </c>
      <c r="E941" t="s">
        <v>213</v>
      </c>
      <c r="F941" t="s">
        <v>86</v>
      </c>
      <c r="G941" t="s">
        <v>77</v>
      </c>
      <c r="H941" t="s">
        <v>139</v>
      </c>
    </row>
    <row r="942" spans="1:8" x14ac:dyDescent="0.35">
      <c r="A942" t="s">
        <v>212</v>
      </c>
      <c r="B942" t="s">
        <v>178</v>
      </c>
      <c r="C942" s="32" t="s">
        <v>176</v>
      </c>
      <c r="D942" s="126">
        <v>2.7824074074074074E-2</v>
      </c>
      <c r="E942" t="s">
        <v>213</v>
      </c>
      <c r="F942" t="s">
        <v>86</v>
      </c>
      <c r="G942" t="s">
        <v>77</v>
      </c>
      <c r="H942" t="s">
        <v>139</v>
      </c>
    </row>
    <row r="943" spans="1:8" x14ac:dyDescent="0.35">
      <c r="A943" t="s">
        <v>212</v>
      </c>
      <c r="B943" t="s">
        <v>80</v>
      </c>
      <c r="C943" s="32" t="s">
        <v>176</v>
      </c>
      <c r="D943" s="126">
        <v>7.743055555555556E-3</v>
      </c>
      <c r="E943" t="s">
        <v>213</v>
      </c>
      <c r="F943" t="s">
        <v>77</v>
      </c>
      <c r="G943" t="s">
        <v>77</v>
      </c>
      <c r="H943" t="s">
        <v>139</v>
      </c>
    </row>
    <row r="944" spans="1:8" x14ac:dyDescent="0.35">
      <c r="A944" t="s">
        <v>212</v>
      </c>
      <c r="B944" t="s">
        <v>85</v>
      </c>
      <c r="C944" s="32" t="s">
        <v>176</v>
      </c>
      <c r="D944" s="126">
        <v>2.7546296296296294E-3</v>
      </c>
      <c r="E944" t="s">
        <v>213</v>
      </c>
      <c r="F944" t="s">
        <v>77</v>
      </c>
      <c r="G944" t="s">
        <v>77</v>
      </c>
      <c r="H944" t="s">
        <v>139</v>
      </c>
    </row>
    <row r="945" spans="1:8" x14ac:dyDescent="0.35">
      <c r="A945" t="s">
        <v>212</v>
      </c>
      <c r="B945" t="s">
        <v>46</v>
      </c>
      <c r="C945" s="32" t="s">
        <v>176</v>
      </c>
      <c r="D945" s="126">
        <v>1.0486111111111111E-2</v>
      </c>
      <c r="E945" t="s">
        <v>213</v>
      </c>
      <c r="F945" t="s">
        <v>37</v>
      </c>
      <c r="G945" t="s">
        <v>77</v>
      </c>
      <c r="H945" t="s">
        <v>139</v>
      </c>
    </row>
    <row r="946" spans="1:8" x14ac:dyDescent="0.35">
      <c r="A946" t="s">
        <v>212</v>
      </c>
      <c r="B946" t="s">
        <v>85</v>
      </c>
      <c r="C946" s="32" t="s">
        <v>176</v>
      </c>
      <c r="D946" s="126">
        <v>6.4351851851851861E-3</v>
      </c>
      <c r="E946" t="s">
        <v>213</v>
      </c>
      <c r="F946" t="s">
        <v>77</v>
      </c>
      <c r="G946" t="s">
        <v>77</v>
      </c>
      <c r="H946" t="s">
        <v>139</v>
      </c>
    </row>
    <row r="947" spans="1:8" x14ac:dyDescent="0.35">
      <c r="A947" t="s">
        <v>212</v>
      </c>
      <c r="B947" t="s">
        <v>38</v>
      </c>
      <c r="C947" s="32" t="s">
        <v>176</v>
      </c>
      <c r="D947" s="126">
        <v>4.2511574074074077E-2</v>
      </c>
      <c r="E947" t="s">
        <v>213</v>
      </c>
      <c r="F947" t="s">
        <v>37</v>
      </c>
      <c r="G947" t="s">
        <v>77</v>
      </c>
      <c r="H947" t="s">
        <v>139</v>
      </c>
    </row>
    <row r="948" spans="1:8" x14ac:dyDescent="0.35">
      <c r="A948" t="s">
        <v>212</v>
      </c>
      <c r="B948" t="s">
        <v>67</v>
      </c>
      <c r="C948" s="32" t="s">
        <v>176</v>
      </c>
      <c r="D948" s="126">
        <v>2.9976851851851848E-3</v>
      </c>
      <c r="E948" t="s">
        <v>213</v>
      </c>
      <c r="F948" t="s">
        <v>65</v>
      </c>
      <c r="G948" t="s">
        <v>77</v>
      </c>
      <c r="H948" t="s">
        <v>139</v>
      </c>
    </row>
    <row r="949" spans="1:8" x14ac:dyDescent="0.35">
      <c r="A949" t="s">
        <v>212</v>
      </c>
      <c r="B949" t="s">
        <v>39</v>
      </c>
      <c r="C949" s="32" t="s">
        <v>176</v>
      </c>
      <c r="D949" s="126">
        <v>9.6643518518518511E-3</v>
      </c>
      <c r="E949" t="s">
        <v>213</v>
      </c>
      <c r="F949" t="s">
        <v>37</v>
      </c>
      <c r="G949" t="s">
        <v>77</v>
      </c>
      <c r="H949" t="s">
        <v>139</v>
      </c>
    </row>
    <row r="950" spans="1:8" x14ac:dyDescent="0.35">
      <c r="A950" t="s">
        <v>122</v>
      </c>
      <c r="B950" t="s">
        <v>39</v>
      </c>
      <c r="C950" s="32" t="s">
        <v>159</v>
      </c>
      <c r="D950" s="126">
        <v>5.5324074074074069E-3</v>
      </c>
      <c r="E950" t="s">
        <v>214</v>
      </c>
      <c r="F950" t="s">
        <v>37</v>
      </c>
      <c r="G950" t="s">
        <v>77</v>
      </c>
      <c r="H950" t="s">
        <v>139</v>
      </c>
    </row>
    <row r="951" spans="1:8" x14ac:dyDescent="0.35">
      <c r="A951" t="s">
        <v>122</v>
      </c>
      <c r="B951" t="s">
        <v>39</v>
      </c>
      <c r="C951" s="32" t="s">
        <v>159</v>
      </c>
      <c r="D951" s="126">
        <v>1.8240740740740741E-2</v>
      </c>
      <c r="E951" t="s">
        <v>214</v>
      </c>
      <c r="F951" t="s">
        <v>37</v>
      </c>
      <c r="G951" t="s">
        <v>77</v>
      </c>
      <c r="H951" t="s">
        <v>139</v>
      </c>
    </row>
    <row r="952" spans="1:8" x14ac:dyDescent="0.35">
      <c r="A952" t="s">
        <v>122</v>
      </c>
      <c r="B952" t="s">
        <v>39</v>
      </c>
      <c r="C952" s="32" t="s">
        <v>159</v>
      </c>
      <c r="D952" s="126">
        <v>1.2094907407407408E-2</v>
      </c>
      <c r="E952" t="s">
        <v>214</v>
      </c>
      <c r="F952" t="s">
        <v>37</v>
      </c>
      <c r="G952" t="s">
        <v>77</v>
      </c>
      <c r="H952" t="s">
        <v>139</v>
      </c>
    </row>
    <row r="953" spans="1:8" x14ac:dyDescent="0.35">
      <c r="A953" t="s">
        <v>122</v>
      </c>
      <c r="B953" t="s">
        <v>80</v>
      </c>
      <c r="C953" s="32" t="s">
        <v>159</v>
      </c>
      <c r="D953" s="126">
        <v>2.3946759259259261E-2</v>
      </c>
      <c r="E953" t="s">
        <v>214</v>
      </c>
      <c r="F953" t="s">
        <v>77</v>
      </c>
      <c r="G953" t="s">
        <v>77</v>
      </c>
      <c r="H953" t="s">
        <v>139</v>
      </c>
    </row>
    <row r="954" spans="1:8" x14ac:dyDescent="0.35">
      <c r="A954" t="s">
        <v>122</v>
      </c>
      <c r="B954" t="s">
        <v>23</v>
      </c>
      <c r="C954" s="32" t="s">
        <v>159</v>
      </c>
      <c r="D954" s="126">
        <v>4.8032407407407407E-3</v>
      </c>
      <c r="E954" t="s">
        <v>214</v>
      </c>
      <c r="F954" t="s">
        <v>15</v>
      </c>
      <c r="G954" t="s">
        <v>77</v>
      </c>
      <c r="H954" t="s">
        <v>139</v>
      </c>
    </row>
    <row r="955" spans="1:8" x14ac:dyDescent="0.35">
      <c r="A955" t="s">
        <v>122</v>
      </c>
      <c r="B955" t="s">
        <v>59</v>
      </c>
      <c r="C955" s="32" t="s">
        <v>159</v>
      </c>
      <c r="D955" s="126">
        <v>1.005787037037037E-2</v>
      </c>
      <c r="E955" t="s">
        <v>214</v>
      </c>
      <c r="F955" t="s">
        <v>51</v>
      </c>
      <c r="G955" t="s">
        <v>77</v>
      </c>
      <c r="H955" t="s">
        <v>139</v>
      </c>
    </row>
    <row r="956" spans="1:8" x14ac:dyDescent="0.35">
      <c r="A956" t="s">
        <v>122</v>
      </c>
      <c r="B956" t="s">
        <v>23</v>
      </c>
      <c r="C956" s="32" t="s">
        <v>159</v>
      </c>
      <c r="D956" s="126">
        <v>1.224537037037037E-2</v>
      </c>
      <c r="E956" t="s">
        <v>214</v>
      </c>
      <c r="F956" t="s">
        <v>15</v>
      </c>
      <c r="G956" t="s">
        <v>77</v>
      </c>
      <c r="H956" t="s">
        <v>139</v>
      </c>
    </row>
    <row r="957" spans="1:8" x14ac:dyDescent="0.35">
      <c r="A957" t="s">
        <v>122</v>
      </c>
      <c r="B957" t="s">
        <v>82</v>
      </c>
      <c r="C957" s="32" t="s">
        <v>159</v>
      </c>
      <c r="D957" s="126">
        <v>6.25E-2</v>
      </c>
      <c r="E957" t="s">
        <v>214</v>
      </c>
      <c r="F957" t="s">
        <v>77</v>
      </c>
      <c r="G957" t="s">
        <v>77</v>
      </c>
      <c r="H957" t="s">
        <v>139</v>
      </c>
    </row>
    <row r="958" spans="1:8" x14ac:dyDescent="0.35">
      <c r="A958" t="s">
        <v>122</v>
      </c>
      <c r="B958" t="s">
        <v>80</v>
      </c>
      <c r="C958" s="32" t="s">
        <v>159</v>
      </c>
      <c r="D958" s="126">
        <v>3.9988425925925927E-2</v>
      </c>
      <c r="E958" t="s">
        <v>214</v>
      </c>
      <c r="F958" t="s">
        <v>77</v>
      </c>
      <c r="G958" t="s">
        <v>77</v>
      </c>
      <c r="H958" t="s">
        <v>139</v>
      </c>
    </row>
    <row r="959" spans="1:8" x14ac:dyDescent="0.35">
      <c r="A959" t="s">
        <v>122</v>
      </c>
      <c r="B959" t="s">
        <v>39</v>
      </c>
      <c r="C959" s="32" t="s">
        <v>159</v>
      </c>
      <c r="D959" s="126">
        <v>2.71875E-2</v>
      </c>
      <c r="E959" t="s">
        <v>214</v>
      </c>
      <c r="F959" t="s">
        <v>37</v>
      </c>
      <c r="G959" t="s">
        <v>77</v>
      </c>
      <c r="H959" t="s">
        <v>139</v>
      </c>
    </row>
    <row r="960" spans="1:8" x14ac:dyDescent="0.35">
      <c r="A960" t="s">
        <v>122</v>
      </c>
      <c r="B960" t="s">
        <v>39</v>
      </c>
      <c r="C960" s="32" t="s">
        <v>159</v>
      </c>
      <c r="D960" s="126">
        <v>5.5208333333333331E-2</v>
      </c>
      <c r="E960" t="s">
        <v>214</v>
      </c>
      <c r="F960" t="s">
        <v>37</v>
      </c>
      <c r="G960" t="s">
        <v>77</v>
      </c>
      <c r="H960" t="s">
        <v>139</v>
      </c>
    </row>
    <row r="961" spans="1:8" x14ac:dyDescent="0.35">
      <c r="A961" t="s">
        <v>122</v>
      </c>
      <c r="B961" t="s">
        <v>85</v>
      </c>
      <c r="C961" s="32" t="s">
        <v>159</v>
      </c>
      <c r="D961" s="126">
        <v>7.1990740740740739E-3</v>
      </c>
      <c r="E961" t="s">
        <v>214</v>
      </c>
      <c r="F961" t="s">
        <v>77</v>
      </c>
      <c r="G961" t="s">
        <v>77</v>
      </c>
      <c r="H961" t="s">
        <v>139</v>
      </c>
    </row>
    <row r="962" spans="1:8" x14ac:dyDescent="0.35">
      <c r="A962" t="s">
        <v>122</v>
      </c>
      <c r="B962" t="s">
        <v>39</v>
      </c>
      <c r="C962" s="32" t="s">
        <v>170</v>
      </c>
      <c r="D962" s="126">
        <v>2.0370370370370373E-3</v>
      </c>
      <c r="E962" t="s">
        <v>214</v>
      </c>
      <c r="F962" t="s">
        <v>37</v>
      </c>
      <c r="G962" t="s">
        <v>77</v>
      </c>
      <c r="H962" t="s">
        <v>139</v>
      </c>
    </row>
    <row r="963" spans="1:8" x14ac:dyDescent="0.35">
      <c r="A963" t="s">
        <v>122</v>
      </c>
      <c r="B963" t="s">
        <v>85</v>
      </c>
      <c r="C963" s="32" t="s">
        <v>170</v>
      </c>
      <c r="D963" s="126">
        <v>9.3518518518518525E-3</v>
      </c>
      <c r="E963" t="s">
        <v>214</v>
      </c>
      <c r="F963" t="s">
        <v>77</v>
      </c>
      <c r="G963" t="s">
        <v>77</v>
      </c>
      <c r="H963" t="s">
        <v>139</v>
      </c>
    </row>
    <row r="964" spans="1:8" x14ac:dyDescent="0.35">
      <c r="A964" t="s">
        <v>122</v>
      </c>
      <c r="B964" t="s">
        <v>85</v>
      </c>
      <c r="C964" s="32" t="s">
        <v>170</v>
      </c>
      <c r="D964" s="126">
        <v>4.5462962962962962E-2</v>
      </c>
      <c r="E964" t="s">
        <v>214</v>
      </c>
      <c r="F964" t="s">
        <v>77</v>
      </c>
      <c r="G964" t="s">
        <v>77</v>
      </c>
      <c r="H964" t="s">
        <v>139</v>
      </c>
    </row>
    <row r="965" spans="1:8" x14ac:dyDescent="0.35">
      <c r="A965" t="s">
        <v>122</v>
      </c>
      <c r="B965" t="s">
        <v>39</v>
      </c>
      <c r="C965" s="32" t="s">
        <v>170</v>
      </c>
      <c r="D965" s="126">
        <v>1.3981481481481482E-2</v>
      </c>
      <c r="E965" t="s">
        <v>214</v>
      </c>
      <c r="F965" t="s">
        <v>37</v>
      </c>
      <c r="G965" t="s">
        <v>77</v>
      </c>
      <c r="H965" t="s">
        <v>139</v>
      </c>
    </row>
    <row r="966" spans="1:8" x14ac:dyDescent="0.35">
      <c r="A966" t="s">
        <v>122</v>
      </c>
      <c r="B966" t="s">
        <v>23</v>
      </c>
      <c r="C966" s="32" t="s">
        <v>170</v>
      </c>
      <c r="D966" s="126">
        <v>1.2418981481481482E-2</v>
      </c>
      <c r="E966" t="s">
        <v>214</v>
      </c>
      <c r="F966" t="s">
        <v>15</v>
      </c>
      <c r="G966" t="s">
        <v>77</v>
      </c>
      <c r="H966" t="s">
        <v>139</v>
      </c>
    </row>
    <row r="967" spans="1:8" x14ac:dyDescent="0.35">
      <c r="A967" t="s">
        <v>122</v>
      </c>
      <c r="B967" t="s">
        <v>23</v>
      </c>
      <c r="C967" s="32" t="s">
        <v>170</v>
      </c>
      <c r="D967" s="126">
        <v>6.5393518518518517E-2</v>
      </c>
      <c r="E967" t="s">
        <v>214</v>
      </c>
      <c r="F967" t="s">
        <v>15</v>
      </c>
      <c r="G967" t="s">
        <v>77</v>
      </c>
      <c r="H967" t="s">
        <v>139</v>
      </c>
    </row>
    <row r="968" spans="1:8" x14ac:dyDescent="0.35">
      <c r="A968" t="s">
        <v>122</v>
      </c>
      <c r="B968" t="s">
        <v>85</v>
      </c>
      <c r="C968" s="32" t="s">
        <v>170</v>
      </c>
      <c r="D968" s="126">
        <v>5.208333333333333E-3</v>
      </c>
      <c r="E968" t="s">
        <v>214</v>
      </c>
      <c r="F968" t="s">
        <v>77</v>
      </c>
      <c r="G968" t="s">
        <v>77</v>
      </c>
      <c r="H968" t="s">
        <v>139</v>
      </c>
    </row>
    <row r="969" spans="1:8" x14ac:dyDescent="0.35">
      <c r="A969" t="s">
        <v>122</v>
      </c>
      <c r="B969" t="s">
        <v>82</v>
      </c>
      <c r="C969" s="32" t="s">
        <v>170</v>
      </c>
      <c r="D969" s="126">
        <v>3.6782407407407409E-2</v>
      </c>
      <c r="E969" t="s">
        <v>214</v>
      </c>
      <c r="F969" t="s">
        <v>77</v>
      </c>
      <c r="G969" t="s">
        <v>77</v>
      </c>
      <c r="H969" t="s">
        <v>139</v>
      </c>
    </row>
    <row r="970" spans="1:8" x14ac:dyDescent="0.35">
      <c r="A970" t="s">
        <v>122</v>
      </c>
      <c r="B970" t="s">
        <v>56</v>
      </c>
      <c r="C970" s="32" t="s">
        <v>170</v>
      </c>
      <c r="D970" s="126">
        <v>2.5231481481481481E-3</v>
      </c>
      <c r="E970" t="s">
        <v>214</v>
      </c>
      <c r="F970" t="s">
        <v>51</v>
      </c>
      <c r="G970" t="s">
        <v>77</v>
      </c>
      <c r="H970" t="s">
        <v>139</v>
      </c>
    </row>
    <row r="971" spans="1:8" x14ac:dyDescent="0.35">
      <c r="A971" t="s">
        <v>122</v>
      </c>
      <c r="B971" t="s">
        <v>56</v>
      </c>
      <c r="C971" s="32" t="s">
        <v>170</v>
      </c>
      <c r="D971" s="126">
        <v>3.6099537037037034E-2</v>
      </c>
      <c r="E971" t="s">
        <v>214</v>
      </c>
      <c r="F971" t="s">
        <v>51</v>
      </c>
      <c r="G971" t="s">
        <v>77</v>
      </c>
      <c r="H971" t="s">
        <v>139</v>
      </c>
    </row>
    <row r="972" spans="1:8" x14ac:dyDescent="0.35">
      <c r="A972" t="s">
        <v>122</v>
      </c>
      <c r="B972" t="s">
        <v>23</v>
      </c>
      <c r="C972" s="32" t="s">
        <v>170</v>
      </c>
      <c r="D972" s="126">
        <v>2.4976851851851851E-2</v>
      </c>
      <c r="E972" t="s">
        <v>214</v>
      </c>
      <c r="F972" t="s">
        <v>15</v>
      </c>
      <c r="G972" t="s">
        <v>77</v>
      </c>
      <c r="H972" t="s">
        <v>139</v>
      </c>
    </row>
    <row r="973" spans="1:8" x14ac:dyDescent="0.35">
      <c r="A973" t="s">
        <v>122</v>
      </c>
      <c r="B973" t="s">
        <v>53</v>
      </c>
      <c r="C973" s="32" t="s">
        <v>170</v>
      </c>
      <c r="D973" s="126">
        <v>2.1041666666666667E-2</v>
      </c>
      <c r="E973" t="s">
        <v>214</v>
      </c>
      <c r="F973" t="s">
        <v>51</v>
      </c>
      <c r="G973" t="s">
        <v>77</v>
      </c>
      <c r="H973" t="s">
        <v>139</v>
      </c>
    </row>
    <row r="974" spans="1:8" x14ac:dyDescent="0.35">
      <c r="A974" t="s">
        <v>122</v>
      </c>
      <c r="B974" t="s">
        <v>57</v>
      </c>
      <c r="C974" s="32" t="s">
        <v>170</v>
      </c>
      <c r="D974" s="126">
        <v>1.5509259259259257E-2</v>
      </c>
      <c r="E974" t="s">
        <v>214</v>
      </c>
      <c r="F974" t="s">
        <v>51</v>
      </c>
      <c r="G974" t="s">
        <v>77</v>
      </c>
      <c r="H974" t="s">
        <v>139</v>
      </c>
    </row>
    <row r="975" spans="1:8" x14ac:dyDescent="0.35">
      <c r="A975" t="s">
        <v>122</v>
      </c>
      <c r="B975" t="s">
        <v>85</v>
      </c>
      <c r="C975" s="32" t="s">
        <v>170</v>
      </c>
      <c r="D975" s="126">
        <v>3.0023148148148149E-2</v>
      </c>
      <c r="E975" t="s">
        <v>214</v>
      </c>
      <c r="F975" t="s">
        <v>77</v>
      </c>
      <c r="G975" t="s">
        <v>77</v>
      </c>
      <c r="H975" t="s">
        <v>139</v>
      </c>
    </row>
    <row r="976" spans="1:8" x14ac:dyDescent="0.35">
      <c r="A976" t="s">
        <v>122</v>
      </c>
      <c r="B976" t="s">
        <v>56</v>
      </c>
      <c r="C976" s="32" t="s">
        <v>171</v>
      </c>
      <c r="D976" s="126">
        <v>2.5960648148148149E-2</v>
      </c>
      <c r="E976" t="s">
        <v>214</v>
      </c>
      <c r="F976" t="s">
        <v>51</v>
      </c>
      <c r="G976" t="s">
        <v>77</v>
      </c>
      <c r="H976" t="s">
        <v>139</v>
      </c>
    </row>
    <row r="977" spans="1:8" x14ac:dyDescent="0.35">
      <c r="A977" t="s">
        <v>122</v>
      </c>
      <c r="B977" t="s">
        <v>60</v>
      </c>
      <c r="C977" s="32" t="s">
        <v>171</v>
      </c>
      <c r="D977" s="126">
        <v>3.5763888888888894E-3</v>
      </c>
      <c r="E977" t="s">
        <v>214</v>
      </c>
      <c r="F977" t="s">
        <v>51</v>
      </c>
      <c r="G977" t="s">
        <v>77</v>
      </c>
      <c r="H977" t="s">
        <v>139</v>
      </c>
    </row>
    <row r="978" spans="1:8" x14ac:dyDescent="0.35">
      <c r="A978" t="s">
        <v>122</v>
      </c>
      <c r="B978" t="s">
        <v>88</v>
      </c>
      <c r="C978" s="32" t="s">
        <v>171</v>
      </c>
      <c r="D978" s="126">
        <v>3.6689814814814814E-3</v>
      </c>
      <c r="E978" t="s">
        <v>214</v>
      </c>
      <c r="F978" t="s">
        <v>86</v>
      </c>
      <c r="G978" t="s">
        <v>77</v>
      </c>
      <c r="H978" t="s">
        <v>139</v>
      </c>
    </row>
    <row r="979" spans="1:8" x14ac:dyDescent="0.35">
      <c r="A979" t="s">
        <v>122</v>
      </c>
      <c r="B979" t="s">
        <v>60</v>
      </c>
      <c r="C979" s="32" t="s">
        <v>171</v>
      </c>
      <c r="D979" s="126">
        <v>1.0185185185185184E-2</v>
      </c>
      <c r="E979" t="s">
        <v>214</v>
      </c>
      <c r="F979" t="s">
        <v>51</v>
      </c>
      <c r="G979" t="s">
        <v>77</v>
      </c>
      <c r="H979" t="s">
        <v>139</v>
      </c>
    </row>
    <row r="980" spans="1:8" x14ac:dyDescent="0.35">
      <c r="A980" t="s">
        <v>122</v>
      </c>
      <c r="B980" t="s">
        <v>112</v>
      </c>
      <c r="C980" s="32" t="s">
        <v>171</v>
      </c>
      <c r="D980" s="126">
        <v>1.4664351851851852E-2</v>
      </c>
      <c r="E980" t="s">
        <v>214</v>
      </c>
      <c r="F980" t="s">
        <v>15</v>
      </c>
      <c r="G980" t="s">
        <v>77</v>
      </c>
      <c r="H980" t="s">
        <v>139</v>
      </c>
    </row>
    <row r="981" spans="1:8" x14ac:dyDescent="0.35">
      <c r="A981" t="s">
        <v>122</v>
      </c>
      <c r="B981" t="s">
        <v>60</v>
      </c>
      <c r="C981" s="32" t="s">
        <v>171</v>
      </c>
      <c r="D981" s="126">
        <v>4.8148148148148152E-3</v>
      </c>
      <c r="E981" t="s">
        <v>214</v>
      </c>
      <c r="F981" t="s">
        <v>51</v>
      </c>
      <c r="G981" t="s">
        <v>77</v>
      </c>
      <c r="H981" t="s">
        <v>139</v>
      </c>
    </row>
    <row r="982" spans="1:8" x14ac:dyDescent="0.35">
      <c r="A982" t="s">
        <v>122</v>
      </c>
      <c r="B982" t="s">
        <v>85</v>
      </c>
      <c r="C982" s="32" t="s">
        <v>171</v>
      </c>
      <c r="D982" s="126">
        <v>8.4490740740740741E-3</v>
      </c>
      <c r="E982" t="s">
        <v>214</v>
      </c>
      <c r="F982" t="s">
        <v>77</v>
      </c>
      <c r="G982" t="s">
        <v>77</v>
      </c>
      <c r="H982" t="s">
        <v>139</v>
      </c>
    </row>
    <row r="983" spans="1:8" x14ac:dyDescent="0.35">
      <c r="A983" t="s">
        <v>122</v>
      </c>
      <c r="B983" t="s">
        <v>82</v>
      </c>
      <c r="C983" s="32" t="s">
        <v>171</v>
      </c>
      <c r="D983" s="126">
        <v>3.875E-2</v>
      </c>
      <c r="E983" t="s">
        <v>214</v>
      </c>
      <c r="F983" t="s">
        <v>77</v>
      </c>
      <c r="G983" t="s">
        <v>77</v>
      </c>
      <c r="H983" t="s">
        <v>139</v>
      </c>
    </row>
    <row r="984" spans="1:8" x14ac:dyDescent="0.35">
      <c r="A984" t="s">
        <v>122</v>
      </c>
      <c r="B984" t="s">
        <v>60</v>
      </c>
      <c r="C984" s="32" t="s">
        <v>171</v>
      </c>
      <c r="D984" s="126">
        <v>3.0092592592592588E-3</v>
      </c>
      <c r="E984" t="s">
        <v>214</v>
      </c>
      <c r="F984" t="s">
        <v>51</v>
      </c>
      <c r="G984" t="s">
        <v>77</v>
      </c>
      <c r="H984" t="s">
        <v>139</v>
      </c>
    </row>
    <row r="985" spans="1:8" x14ac:dyDescent="0.35">
      <c r="A985" t="s">
        <v>122</v>
      </c>
      <c r="B985" t="s">
        <v>56</v>
      </c>
      <c r="C985" s="32" t="s">
        <v>171</v>
      </c>
      <c r="D985" s="126">
        <v>3.8807870370370375E-2</v>
      </c>
      <c r="E985" t="s">
        <v>214</v>
      </c>
      <c r="F985" t="s">
        <v>51</v>
      </c>
      <c r="G985" t="s">
        <v>77</v>
      </c>
      <c r="H985" t="s">
        <v>139</v>
      </c>
    </row>
    <row r="986" spans="1:8" x14ac:dyDescent="0.35">
      <c r="A986" t="s">
        <v>122</v>
      </c>
      <c r="B986" t="s">
        <v>82</v>
      </c>
      <c r="C986" s="32" t="s">
        <v>171</v>
      </c>
      <c r="D986" s="126">
        <v>5.1967592592592595E-3</v>
      </c>
      <c r="E986" t="s">
        <v>214</v>
      </c>
      <c r="F986" t="s">
        <v>77</v>
      </c>
      <c r="G986" t="s">
        <v>77</v>
      </c>
      <c r="H986" t="s">
        <v>139</v>
      </c>
    </row>
    <row r="987" spans="1:8" x14ac:dyDescent="0.35">
      <c r="A987" t="s">
        <v>122</v>
      </c>
      <c r="B987" t="s">
        <v>57</v>
      </c>
      <c r="C987" s="32" t="s">
        <v>171</v>
      </c>
      <c r="D987" s="126">
        <v>3.9270833333333331E-2</v>
      </c>
      <c r="E987" t="s">
        <v>214</v>
      </c>
      <c r="F987" t="s">
        <v>51</v>
      </c>
      <c r="G987" t="s">
        <v>77</v>
      </c>
      <c r="H987" t="s">
        <v>139</v>
      </c>
    </row>
    <row r="988" spans="1:8" x14ac:dyDescent="0.35">
      <c r="A988" t="s">
        <v>122</v>
      </c>
      <c r="B988" t="s">
        <v>57</v>
      </c>
      <c r="C988" s="32" t="s">
        <v>171</v>
      </c>
      <c r="D988" s="126">
        <v>1.4513888888888889E-2</v>
      </c>
      <c r="E988" t="s">
        <v>214</v>
      </c>
      <c r="F988" t="s">
        <v>51</v>
      </c>
      <c r="G988" t="s">
        <v>77</v>
      </c>
      <c r="H988" t="s">
        <v>139</v>
      </c>
    </row>
    <row r="989" spans="1:8" x14ac:dyDescent="0.35">
      <c r="A989" t="s">
        <v>120</v>
      </c>
      <c r="B989" t="s">
        <v>85</v>
      </c>
      <c r="C989" s="32" t="s">
        <v>171</v>
      </c>
      <c r="D989" s="126">
        <v>4.8506944444444443E-2</v>
      </c>
      <c r="E989" t="s">
        <v>214</v>
      </c>
      <c r="F989" t="s">
        <v>77</v>
      </c>
      <c r="G989" t="s">
        <v>77</v>
      </c>
      <c r="H989" t="s">
        <v>139</v>
      </c>
    </row>
    <row r="990" spans="1:8" x14ac:dyDescent="0.35">
      <c r="A990" t="s">
        <v>122</v>
      </c>
      <c r="B990" t="s">
        <v>39</v>
      </c>
      <c r="C990" s="32" t="s">
        <v>176</v>
      </c>
      <c r="D990" s="126">
        <v>2.6793981481481485E-2</v>
      </c>
      <c r="E990" t="s">
        <v>214</v>
      </c>
      <c r="F990" t="s">
        <v>37</v>
      </c>
      <c r="G990" t="s">
        <v>77</v>
      </c>
      <c r="H990" t="s">
        <v>139</v>
      </c>
    </row>
    <row r="991" spans="1:8" x14ac:dyDescent="0.35">
      <c r="A991" t="s">
        <v>122</v>
      </c>
      <c r="B991" t="s">
        <v>23</v>
      </c>
      <c r="C991" s="32" t="s">
        <v>176</v>
      </c>
      <c r="D991" s="126">
        <v>2.1979166666666664E-2</v>
      </c>
      <c r="E991" t="s">
        <v>214</v>
      </c>
      <c r="F991" t="s">
        <v>15</v>
      </c>
      <c r="G991" t="s">
        <v>77</v>
      </c>
      <c r="H991" t="s">
        <v>139</v>
      </c>
    </row>
    <row r="992" spans="1:8" x14ac:dyDescent="0.35">
      <c r="A992" t="s">
        <v>122</v>
      </c>
      <c r="B992" t="s">
        <v>39</v>
      </c>
      <c r="C992" s="32" t="s">
        <v>176</v>
      </c>
      <c r="D992" s="126">
        <v>5.6944444444444438E-3</v>
      </c>
      <c r="E992" t="s">
        <v>214</v>
      </c>
      <c r="F992" t="s">
        <v>37</v>
      </c>
      <c r="G992" t="s">
        <v>77</v>
      </c>
      <c r="H992" t="s">
        <v>139</v>
      </c>
    </row>
    <row r="993" spans="1:8" x14ac:dyDescent="0.35">
      <c r="A993" t="s">
        <v>122</v>
      </c>
      <c r="B993" t="s">
        <v>57</v>
      </c>
      <c r="C993" s="32" t="s">
        <v>176</v>
      </c>
      <c r="D993" s="126">
        <v>5.9259259259259256E-3</v>
      </c>
      <c r="E993" t="s">
        <v>214</v>
      </c>
      <c r="F993" t="s">
        <v>51</v>
      </c>
      <c r="G993" t="s">
        <v>77</v>
      </c>
      <c r="H993" t="s">
        <v>139</v>
      </c>
    </row>
    <row r="994" spans="1:8" x14ac:dyDescent="0.35">
      <c r="A994" t="s">
        <v>122</v>
      </c>
      <c r="B994" t="s">
        <v>39</v>
      </c>
      <c r="C994" s="32" t="s">
        <v>176</v>
      </c>
      <c r="D994" s="126">
        <v>2.4386574074074074E-2</v>
      </c>
      <c r="E994" t="s">
        <v>214</v>
      </c>
      <c r="F994" t="s">
        <v>37</v>
      </c>
      <c r="G994" t="s">
        <v>77</v>
      </c>
      <c r="H994" t="s">
        <v>139</v>
      </c>
    </row>
    <row r="995" spans="1:8" x14ac:dyDescent="0.35">
      <c r="A995" t="s">
        <v>122</v>
      </c>
      <c r="B995" t="s">
        <v>85</v>
      </c>
      <c r="C995" s="32" t="s">
        <v>176</v>
      </c>
      <c r="D995" s="126">
        <v>1.5682870370370371E-2</v>
      </c>
      <c r="E995" t="s">
        <v>214</v>
      </c>
      <c r="F995" t="s">
        <v>77</v>
      </c>
      <c r="G995" t="s">
        <v>77</v>
      </c>
      <c r="H995" t="s">
        <v>139</v>
      </c>
    </row>
    <row r="996" spans="1:8" x14ac:dyDescent="0.35">
      <c r="A996" t="s">
        <v>122</v>
      </c>
      <c r="B996" t="s">
        <v>177</v>
      </c>
      <c r="C996" s="32" t="s">
        <v>176</v>
      </c>
      <c r="D996" s="126">
        <v>4.3460648148148151E-2</v>
      </c>
      <c r="E996" t="s">
        <v>214</v>
      </c>
      <c r="F996" t="s">
        <v>86</v>
      </c>
      <c r="G996" t="s">
        <v>77</v>
      </c>
      <c r="H996" t="s">
        <v>139</v>
      </c>
    </row>
    <row r="997" spans="1:8" x14ac:dyDescent="0.35">
      <c r="A997" t="s">
        <v>122</v>
      </c>
      <c r="B997" t="s">
        <v>53</v>
      </c>
      <c r="C997" s="32" t="s">
        <v>176</v>
      </c>
      <c r="D997" s="126">
        <v>2.5763888888888892E-2</v>
      </c>
      <c r="E997" t="s">
        <v>214</v>
      </c>
      <c r="F997" t="s">
        <v>51</v>
      </c>
      <c r="G997" t="s">
        <v>77</v>
      </c>
      <c r="H997" t="s">
        <v>139</v>
      </c>
    </row>
    <row r="998" spans="1:8" x14ac:dyDescent="0.35">
      <c r="A998" t="s">
        <v>122</v>
      </c>
      <c r="B998" t="s">
        <v>57</v>
      </c>
      <c r="C998" s="32" t="s">
        <v>176</v>
      </c>
      <c r="D998" s="126">
        <v>3.5254629629629629E-2</v>
      </c>
      <c r="E998" t="s">
        <v>214</v>
      </c>
      <c r="F998" t="s">
        <v>51</v>
      </c>
      <c r="G998" t="s">
        <v>77</v>
      </c>
      <c r="H998" t="s">
        <v>139</v>
      </c>
    </row>
    <row r="999" spans="1:8" x14ac:dyDescent="0.35">
      <c r="A999" t="s">
        <v>122</v>
      </c>
      <c r="B999" t="s">
        <v>39</v>
      </c>
      <c r="C999" s="32" t="s">
        <v>176</v>
      </c>
      <c r="D999" s="126">
        <v>1.3194444444444444E-2</v>
      </c>
      <c r="E999" t="s">
        <v>214</v>
      </c>
      <c r="F999" t="s">
        <v>37</v>
      </c>
      <c r="G999" t="s">
        <v>77</v>
      </c>
      <c r="H999" t="s">
        <v>139</v>
      </c>
    </row>
    <row r="1000" spans="1:8" x14ac:dyDescent="0.35">
      <c r="A1000" t="s">
        <v>122</v>
      </c>
      <c r="B1000" t="s">
        <v>85</v>
      </c>
      <c r="C1000" s="32" t="s">
        <v>176</v>
      </c>
      <c r="D1000" s="126">
        <v>1.4432870370370372E-2</v>
      </c>
      <c r="E1000" t="s">
        <v>214</v>
      </c>
      <c r="F1000" t="s">
        <v>77</v>
      </c>
      <c r="G1000" t="s">
        <v>77</v>
      </c>
      <c r="H1000" t="s">
        <v>139</v>
      </c>
    </row>
    <row r="1001" spans="1:8" x14ac:dyDescent="0.35">
      <c r="A1001" s="33" t="s">
        <v>133</v>
      </c>
      <c r="B1001" s="33" t="s">
        <v>215</v>
      </c>
      <c r="C1001" s="34" t="s">
        <v>159</v>
      </c>
      <c r="D1001" s="127">
        <v>1.9745370370370371E-2</v>
      </c>
      <c r="E1001" s="35" t="s">
        <v>216</v>
      </c>
      <c r="F1001" t="s">
        <v>101</v>
      </c>
      <c r="G1001" t="s">
        <v>134</v>
      </c>
      <c r="H1001" t="s">
        <v>239</v>
      </c>
    </row>
    <row r="1002" spans="1:8" x14ac:dyDescent="0.35">
      <c r="A1002" s="33" t="s">
        <v>133</v>
      </c>
      <c r="B1002" s="33" t="s">
        <v>104</v>
      </c>
      <c r="C1002" s="34" t="s">
        <v>159</v>
      </c>
      <c r="D1002" s="127">
        <v>2.1597222222222223E-2</v>
      </c>
      <c r="E1002" s="35" t="s">
        <v>216</v>
      </c>
      <c r="F1002" t="s">
        <v>101</v>
      </c>
      <c r="G1002" t="s">
        <v>134</v>
      </c>
      <c r="H1002" t="s">
        <v>239</v>
      </c>
    </row>
    <row r="1003" spans="1:8" x14ac:dyDescent="0.35">
      <c r="A1003" s="33" t="s">
        <v>133</v>
      </c>
      <c r="B1003" s="33" t="s">
        <v>111</v>
      </c>
      <c r="C1003" s="34" t="s">
        <v>159</v>
      </c>
      <c r="D1003" s="127">
        <v>2.0023148148148148E-2</v>
      </c>
      <c r="E1003" s="35" t="s">
        <v>216</v>
      </c>
      <c r="F1003" t="s">
        <v>101</v>
      </c>
      <c r="G1003" t="s">
        <v>134</v>
      </c>
      <c r="H1003" t="s">
        <v>239</v>
      </c>
    </row>
    <row r="1004" spans="1:8" x14ac:dyDescent="0.35">
      <c r="A1004" s="33" t="s">
        <v>133</v>
      </c>
      <c r="B1004" s="33" t="s">
        <v>215</v>
      </c>
      <c r="C1004" s="34" t="s">
        <v>159</v>
      </c>
      <c r="D1004" s="127">
        <v>4.9074074074074072E-3</v>
      </c>
      <c r="E1004" s="35" t="s">
        <v>216</v>
      </c>
      <c r="F1004" t="s">
        <v>101</v>
      </c>
      <c r="G1004" t="s">
        <v>134</v>
      </c>
      <c r="H1004" t="s">
        <v>239</v>
      </c>
    </row>
    <row r="1005" spans="1:8" x14ac:dyDescent="0.35">
      <c r="A1005" s="33" t="s">
        <v>133</v>
      </c>
      <c r="B1005" s="33" t="s">
        <v>104</v>
      </c>
      <c r="C1005" s="34" t="s">
        <v>159</v>
      </c>
      <c r="D1005" s="127">
        <v>1.9120370370370371E-2</v>
      </c>
      <c r="E1005" s="35" t="s">
        <v>216</v>
      </c>
      <c r="F1005" t="s">
        <v>101</v>
      </c>
      <c r="G1005" t="s">
        <v>134</v>
      </c>
      <c r="H1005" t="s">
        <v>239</v>
      </c>
    </row>
    <row r="1006" spans="1:8" x14ac:dyDescent="0.35">
      <c r="A1006" s="33" t="s">
        <v>133</v>
      </c>
      <c r="B1006" s="33" t="s">
        <v>215</v>
      </c>
      <c r="C1006" s="34" t="s">
        <v>159</v>
      </c>
      <c r="D1006" s="127">
        <v>1.375E-2</v>
      </c>
      <c r="E1006" s="35" t="s">
        <v>216</v>
      </c>
      <c r="F1006" t="s">
        <v>101</v>
      </c>
      <c r="G1006" t="s">
        <v>134</v>
      </c>
      <c r="H1006" t="s">
        <v>239</v>
      </c>
    </row>
    <row r="1007" spans="1:8" x14ac:dyDescent="0.35">
      <c r="A1007" s="33" t="s">
        <v>133</v>
      </c>
      <c r="B1007" s="33" t="s">
        <v>215</v>
      </c>
      <c r="C1007" s="34" t="s">
        <v>159</v>
      </c>
      <c r="D1007" s="127">
        <v>1.1064814814814814E-2</v>
      </c>
      <c r="E1007" s="35" t="s">
        <v>216</v>
      </c>
      <c r="F1007" t="s">
        <v>101</v>
      </c>
      <c r="G1007" t="s">
        <v>134</v>
      </c>
      <c r="H1007" t="s">
        <v>239</v>
      </c>
    </row>
    <row r="1008" spans="1:8" x14ac:dyDescent="0.35">
      <c r="A1008" s="33" t="s">
        <v>133</v>
      </c>
      <c r="B1008" s="33" t="s">
        <v>217</v>
      </c>
      <c r="C1008" s="34" t="s">
        <v>159</v>
      </c>
      <c r="D1008" s="127">
        <v>2.8321759259259258E-2</v>
      </c>
      <c r="E1008" s="35" t="s">
        <v>216</v>
      </c>
      <c r="F1008" t="s">
        <v>101</v>
      </c>
      <c r="G1008" t="s">
        <v>134</v>
      </c>
      <c r="H1008" t="s">
        <v>239</v>
      </c>
    </row>
    <row r="1009" spans="1:8" x14ac:dyDescent="0.35">
      <c r="A1009" s="33" t="s">
        <v>133</v>
      </c>
      <c r="B1009" s="33" t="s">
        <v>109</v>
      </c>
      <c r="C1009" s="34" t="s">
        <v>159</v>
      </c>
      <c r="D1009" s="127">
        <v>2.2789351851851852E-2</v>
      </c>
      <c r="E1009" s="35" t="s">
        <v>216</v>
      </c>
      <c r="F1009" t="s">
        <v>101</v>
      </c>
      <c r="G1009" t="s">
        <v>134</v>
      </c>
      <c r="H1009" t="s">
        <v>239</v>
      </c>
    </row>
    <row r="1010" spans="1:8" x14ac:dyDescent="0.35">
      <c r="A1010" s="33" t="s">
        <v>133</v>
      </c>
      <c r="B1010" s="33" t="s">
        <v>107</v>
      </c>
      <c r="C1010" s="34" t="s">
        <v>159</v>
      </c>
      <c r="D1010" s="127">
        <v>4.9224537037037032E-2</v>
      </c>
      <c r="E1010" s="35" t="s">
        <v>216</v>
      </c>
      <c r="F1010" t="s">
        <v>101</v>
      </c>
      <c r="G1010" t="s">
        <v>134</v>
      </c>
      <c r="H1010" t="s">
        <v>239</v>
      </c>
    </row>
    <row r="1011" spans="1:8" x14ac:dyDescent="0.35">
      <c r="A1011" s="33" t="s">
        <v>133</v>
      </c>
      <c r="B1011" s="33" t="s">
        <v>109</v>
      </c>
      <c r="C1011" s="34" t="s">
        <v>159</v>
      </c>
      <c r="D1011" s="127">
        <v>1.8275462962962962E-2</v>
      </c>
      <c r="E1011" s="35" t="s">
        <v>216</v>
      </c>
      <c r="F1011" t="s">
        <v>101</v>
      </c>
      <c r="G1011" t="s">
        <v>134</v>
      </c>
      <c r="H1011" t="s">
        <v>239</v>
      </c>
    </row>
    <row r="1012" spans="1:8" x14ac:dyDescent="0.35">
      <c r="A1012" s="33" t="s">
        <v>133</v>
      </c>
      <c r="B1012" s="33" t="s">
        <v>109</v>
      </c>
      <c r="C1012" s="34" t="s">
        <v>159</v>
      </c>
      <c r="D1012" s="127">
        <v>1.462962962962963E-2</v>
      </c>
      <c r="E1012" s="35" t="s">
        <v>216</v>
      </c>
      <c r="F1012" t="s">
        <v>101</v>
      </c>
      <c r="G1012" t="s">
        <v>134</v>
      </c>
      <c r="H1012" t="s">
        <v>239</v>
      </c>
    </row>
    <row r="1013" spans="1:8" x14ac:dyDescent="0.35">
      <c r="A1013" s="33" t="s">
        <v>133</v>
      </c>
      <c r="B1013" s="33" t="s">
        <v>215</v>
      </c>
      <c r="C1013" s="34" t="s">
        <v>159</v>
      </c>
      <c r="D1013" s="127">
        <v>1.0925925925925924E-2</v>
      </c>
      <c r="E1013" s="35" t="s">
        <v>216</v>
      </c>
      <c r="F1013" t="s">
        <v>101</v>
      </c>
      <c r="G1013" t="s">
        <v>134</v>
      </c>
      <c r="H1013" t="s">
        <v>239</v>
      </c>
    </row>
    <row r="1014" spans="1:8" x14ac:dyDescent="0.35">
      <c r="A1014" s="33" t="s">
        <v>133</v>
      </c>
      <c r="B1014" s="33" t="s">
        <v>215</v>
      </c>
      <c r="C1014" s="34" t="s">
        <v>170</v>
      </c>
      <c r="D1014" s="127">
        <v>3.5439814814814813E-2</v>
      </c>
      <c r="E1014" s="35" t="s">
        <v>216</v>
      </c>
      <c r="F1014" t="s">
        <v>101</v>
      </c>
      <c r="G1014" t="s">
        <v>134</v>
      </c>
      <c r="H1014" t="s">
        <v>239</v>
      </c>
    </row>
    <row r="1015" spans="1:8" x14ac:dyDescent="0.35">
      <c r="A1015" s="33" t="s">
        <v>133</v>
      </c>
      <c r="B1015" s="33" t="s">
        <v>215</v>
      </c>
      <c r="C1015" s="34" t="s">
        <v>170</v>
      </c>
      <c r="D1015" s="127">
        <v>0</v>
      </c>
      <c r="E1015" s="35" t="s">
        <v>216</v>
      </c>
      <c r="F1015" t="s">
        <v>101</v>
      </c>
      <c r="G1015" t="s">
        <v>134</v>
      </c>
      <c r="H1015" t="s">
        <v>239</v>
      </c>
    </row>
    <row r="1016" spans="1:8" x14ac:dyDescent="0.35">
      <c r="A1016" s="33" t="s">
        <v>133</v>
      </c>
      <c r="B1016" s="33" t="s">
        <v>215</v>
      </c>
      <c r="C1016" s="34" t="s">
        <v>170</v>
      </c>
      <c r="D1016" s="127">
        <v>2.0046296296296295E-2</v>
      </c>
      <c r="E1016" s="35" t="s">
        <v>216</v>
      </c>
      <c r="F1016" t="s">
        <v>101</v>
      </c>
      <c r="G1016" t="s">
        <v>134</v>
      </c>
      <c r="H1016" t="s">
        <v>239</v>
      </c>
    </row>
    <row r="1017" spans="1:8" x14ac:dyDescent="0.35">
      <c r="A1017" s="33" t="s">
        <v>133</v>
      </c>
      <c r="B1017" s="33" t="s">
        <v>109</v>
      </c>
      <c r="C1017" s="34" t="s">
        <v>170</v>
      </c>
      <c r="D1017" s="127">
        <v>5.6250000000000001E-2</v>
      </c>
      <c r="E1017" s="35" t="s">
        <v>216</v>
      </c>
      <c r="F1017" t="s">
        <v>101</v>
      </c>
      <c r="G1017" t="s">
        <v>134</v>
      </c>
      <c r="H1017" t="s">
        <v>239</v>
      </c>
    </row>
    <row r="1018" spans="1:8" x14ac:dyDescent="0.35">
      <c r="A1018" s="33" t="s">
        <v>133</v>
      </c>
      <c r="B1018" s="33" t="s">
        <v>217</v>
      </c>
      <c r="C1018" s="34" t="s">
        <v>170</v>
      </c>
      <c r="D1018" s="127">
        <v>3.2361111111111111E-2</v>
      </c>
      <c r="E1018" s="35" t="s">
        <v>216</v>
      </c>
      <c r="F1018" t="s">
        <v>101</v>
      </c>
      <c r="G1018" t="s">
        <v>134</v>
      </c>
      <c r="H1018" t="s">
        <v>239</v>
      </c>
    </row>
    <row r="1019" spans="1:8" x14ac:dyDescent="0.35">
      <c r="A1019" s="33" t="s">
        <v>133</v>
      </c>
      <c r="B1019" s="33" t="s">
        <v>215</v>
      </c>
      <c r="C1019" s="34" t="s">
        <v>170</v>
      </c>
      <c r="D1019" s="127">
        <v>1.7754629629629631E-2</v>
      </c>
      <c r="E1019" s="35" t="s">
        <v>216</v>
      </c>
      <c r="F1019" t="s">
        <v>101</v>
      </c>
      <c r="G1019" t="s">
        <v>134</v>
      </c>
      <c r="H1019" t="s">
        <v>239</v>
      </c>
    </row>
    <row r="1020" spans="1:8" x14ac:dyDescent="0.35">
      <c r="A1020" s="33" t="s">
        <v>133</v>
      </c>
      <c r="B1020" s="33" t="s">
        <v>217</v>
      </c>
      <c r="C1020" s="34" t="s">
        <v>170</v>
      </c>
      <c r="D1020" s="127">
        <v>0.10755787037037036</v>
      </c>
      <c r="E1020" s="35" t="s">
        <v>216</v>
      </c>
      <c r="F1020" t="s">
        <v>101</v>
      </c>
      <c r="G1020" t="s">
        <v>134</v>
      </c>
      <c r="H1020" t="s">
        <v>239</v>
      </c>
    </row>
    <row r="1021" spans="1:8" x14ac:dyDescent="0.35">
      <c r="A1021" s="33" t="s">
        <v>133</v>
      </c>
      <c r="B1021" s="33" t="s">
        <v>215</v>
      </c>
      <c r="C1021" s="34" t="s">
        <v>170</v>
      </c>
      <c r="D1021" s="127">
        <v>3.7523148148148146E-2</v>
      </c>
      <c r="E1021" s="35" t="s">
        <v>216</v>
      </c>
      <c r="F1021" t="s">
        <v>101</v>
      </c>
      <c r="G1021" t="s">
        <v>134</v>
      </c>
      <c r="H1021" t="s">
        <v>239</v>
      </c>
    </row>
    <row r="1022" spans="1:8" x14ac:dyDescent="0.35">
      <c r="A1022" s="33" t="s">
        <v>133</v>
      </c>
      <c r="B1022" s="33" t="s">
        <v>215</v>
      </c>
      <c r="C1022" s="34" t="s">
        <v>171</v>
      </c>
      <c r="D1022" s="127">
        <v>4.4675925925925933E-3</v>
      </c>
      <c r="E1022" s="35" t="s">
        <v>216</v>
      </c>
      <c r="F1022" t="s">
        <v>101</v>
      </c>
      <c r="G1022" t="s">
        <v>134</v>
      </c>
      <c r="H1022" t="s">
        <v>239</v>
      </c>
    </row>
    <row r="1023" spans="1:8" x14ac:dyDescent="0.35">
      <c r="A1023" s="33" t="s">
        <v>133</v>
      </c>
      <c r="B1023" s="33" t="s">
        <v>215</v>
      </c>
      <c r="C1023" s="34" t="s">
        <v>176</v>
      </c>
      <c r="D1023" s="127">
        <v>2.5324074074074079E-2</v>
      </c>
      <c r="E1023" s="35" t="s">
        <v>216</v>
      </c>
      <c r="F1023" t="s">
        <v>101</v>
      </c>
      <c r="G1023" t="s">
        <v>134</v>
      </c>
      <c r="H1023" t="s">
        <v>239</v>
      </c>
    </row>
    <row r="1024" spans="1:8" x14ac:dyDescent="0.35">
      <c r="A1024" s="33" t="s">
        <v>133</v>
      </c>
      <c r="B1024" s="33" t="s">
        <v>52</v>
      </c>
      <c r="C1024" s="34" t="s">
        <v>176</v>
      </c>
      <c r="D1024" s="127">
        <v>2.0625000000000001E-2</v>
      </c>
      <c r="E1024" s="35" t="s">
        <v>216</v>
      </c>
      <c r="F1024" t="s">
        <v>51</v>
      </c>
      <c r="G1024" t="s">
        <v>134</v>
      </c>
      <c r="H1024" t="s">
        <v>239</v>
      </c>
    </row>
    <row r="1025" spans="1:8" x14ac:dyDescent="0.35">
      <c r="A1025" s="33" t="s">
        <v>133</v>
      </c>
      <c r="B1025" s="33" t="s">
        <v>107</v>
      </c>
      <c r="C1025" s="34" t="s">
        <v>176</v>
      </c>
      <c r="D1025" s="127">
        <v>2.5046296296296299E-2</v>
      </c>
      <c r="E1025" s="35" t="s">
        <v>216</v>
      </c>
      <c r="F1025" t="s">
        <v>101</v>
      </c>
      <c r="G1025" t="s">
        <v>134</v>
      </c>
      <c r="H1025" t="s">
        <v>239</v>
      </c>
    </row>
    <row r="1026" spans="1:8" x14ac:dyDescent="0.35">
      <c r="A1026" s="33" t="s">
        <v>133</v>
      </c>
      <c r="B1026" s="33" t="s">
        <v>215</v>
      </c>
      <c r="C1026" s="34" t="s">
        <v>176</v>
      </c>
      <c r="D1026" s="127">
        <v>1.3807870370370371E-2</v>
      </c>
      <c r="E1026" s="35" t="s">
        <v>216</v>
      </c>
      <c r="F1026" t="s">
        <v>101</v>
      </c>
      <c r="G1026" t="s">
        <v>134</v>
      </c>
      <c r="H1026" t="s">
        <v>239</v>
      </c>
    </row>
    <row r="1027" spans="1:8" x14ac:dyDescent="0.35">
      <c r="A1027" s="33" t="s">
        <v>133</v>
      </c>
      <c r="B1027" s="33" t="s">
        <v>218</v>
      </c>
      <c r="C1027" s="34" t="s">
        <v>176</v>
      </c>
      <c r="D1027" s="127">
        <v>1.7905092592592594E-2</v>
      </c>
      <c r="E1027" s="35" t="s">
        <v>216</v>
      </c>
      <c r="F1027" t="s">
        <v>101</v>
      </c>
      <c r="G1027" t="s">
        <v>134</v>
      </c>
      <c r="H1027" t="s">
        <v>239</v>
      </c>
    </row>
    <row r="1028" spans="1:8" x14ac:dyDescent="0.35">
      <c r="A1028" s="33" t="s">
        <v>133</v>
      </c>
      <c r="B1028" s="33" t="s">
        <v>218</v>
      </c>
      <c r="C1028" s="34" t="s">
        <v>176</v>
      </c>
      <c r="D1028" s="127">
        <v>2.7546296296296294E-2</v>
      </c>
      <c r="E1028" s="35" t="s">
        <v>216</v>
      </c>
      <c r="F1028" t="s">
        <v>101</v>
      </c>
      <c r="G1028" t="s">
        <v>134</v>
      </c>
      <c r="H1028" t="s">
        <v>239</v>
      </c>
    </row>
    <row r="1029" spans="1:8" x14ac:dyDescent="0.35">
      <c r="A1029" s="33" t="s">
        <v>133</v>
      </c>
      <c r="B1029" s="33" t="s">
        <v>215</v>
      </c>
      <c r="C1029" s="34" t="s">
        <v>159</v>
      </c>
      <c r="D1029" s="127">
        <v>7.0243055555555559E-2</v>
      </c>
      <c r="E1029" s="35" t="s">
        <v>219</v>
      </c>
      <c r="F1029" t="s">
        <v>101</v>
      </c>
      <c r="G1029" t="s">
        <v>134</v>
      </c>
      <c r="H1029" t="s">
        <v>239</v>
      </c>
    </row>
    <row r="1030" spans="1:8" x14ac:dyDescent="0.35">
      <c r="A1030" s="33" t="s">
        <v>133</v>
      </c>
      <c r="B1030" s="33" t="s">
        <v>104</v>
      </c>
      <c r="C1030" s="34" t="s">
        <v>159</v>
      </c>
      <c r="D1030" s="127">
        <v>2.4097222222222225E-2</v>
      </c>
      <c r="E1030" s="35" t="s">
        <v>219</v>
      </c>
      <c r="F1030" t="s">
        <v>101</v>
      </c>
      <c r="G1030" t="s">
        <v>134</v>
      </c>
      <c r="H1030" t="s">
        <v>239</v>
      </c>
    </row>
    <row r="1031" spans="1:8" x14ac:dyDescent="0.35">
      <c r="A1031" s="33" t="s">
        <v>133</v>
      </c>
      <c r="B1031" s="33" t="s">
        <v>215</v>
      </c>
      <c r="C1031" s="34" t="s">
        <v>159</v>
      </c>
      <c r="D1031" s="127">
        <v>5.9259259259259256E-3</v>
      </c>
      <c r="E1031" s="35" t="s">
        <v>219</v>
      </c>
      <c r="F1031" t="s">
        <v>101</v>
      </c>
      <c r="G1031" t="s">
        <v>134</v>
      </c>
      <c r="H1031" t="s">
        <v>239</v>
      </c>
    </row>
    <row r="1032" spans="1:8" x14ac:dyDescent="0.35">
      <c r="A1032" s="33" t="s">
        <v>133</v>
      </c>
      <c r="B1032" s="33" t="s">
        <v>53</v>
      </c>
      <c r="C1032" s="34" t="s">
        <v>159</v>
      </c>
      <c r="D1032" s="127">
        <v>2.361111111111111E-2</v>
      </c>
      <c r="E1032" s="35" t="s">
        <v>219</v>
      </c>
      <c r="F1032" t="s">
        <v>51</v>
      </c>
      <c r="G1032" t="s">
        <v>134</v>
      </c>
      <c r="H1032" t="s">
        <v>239</v>
      </c>
    </row>
    <row r="1033" spans="1:8" x14ac:dyDescent="0.35">
      <c r="A1033" s="33" t="s">
        <v>133</v>
      </c>
      <c r="B1033" s="33" t="s">
        <v>215</v>
      </c>
      <c r="C1033" s="34" t="s">
        <v>159</v>
      </c>
      <c r="D1033" s="127">
        <v>1.0381944444444444E-2</v>
      </c>
      <c r="E1033" s="35" t="s">
        <v>219</v>
      </c>
      <c r="F1033" t="s">
        <v>101</v>
      </c>
      <c r="G1033" t="s">
        <v>134</v>
      </c>
      <c r="H1033" t="s">
        <v>239</v>
      </c>
    </row>
    <row r="1034" spans="1:8" x14ac:dyDescent="0.35">
      <c r="A1034" s="33" t="s">
        <v>133</v>
      </c>
      <c r="B1034" s="33" t="s">
        <v>217</v>
      </c>
      <c r="C1034" s="34" t="s">
        <v>159</v>
      </c>
      <c r="D1034" s="127">
        <v>2.5925925925925925E-2</v>
      </c>
      <c r="E1034" s="35" t="s">
        <v>219</v>
      </c>
      <c r="F1034" t="s">
        <v>101</v>
      </c>
      <c r="G1034" t="s">
        <v>134</v>
      </c>
      <c r="H1034" t="s">
        <v>239</v>
      </c>
    </row>
    <row r="1035" spans="1:8" x14ac:dyDescent="0.35">
      <c r="A1035" s="33" t="s">
        <v>133</v>
      </c>
      <c r="B1035" s="33" t="s">
        <v>215</v>
      </c>
      <c r="C1035" s="34" t="s">
        <v>159</v>
      </c>
      <c r="D1035" s="127">
        <v>3.4143518518518517E-2</v>
      </c>
      <c r="E1035" s="35" t="s">
        <v>219</v>
      </c>
      <c r="F1035" t="s">
        <v>101</v>
      </c>
      <c r="G1035" t="s">
        <v>134</v>
      </c>
      <c r="H1035" t="s">
        <v>239</v>
      </c>
    </row>
    <row r="1036" spans="1:8" x14ac:dyDescent="0.35">
      <c r="A1036" s="33" t="s">
        <v>133</v>
      </c>
      <c r="B1036" s="33" t="s">
        <v>111</v>
      </c>
      <c r="C1036" s="34" t="s">
        <v>159</v>
      </c>
      <c r="D1036" s="127">
        <v>5.0694444444444441E-3</v>
      </c>
      <c r="E1036" s="35" t="s">
        <v>219</v>
      </c>
      <c r="F1036" t="s">
        <v>101</v>
      </c>
      <c r="G1036" t="s">
        <v>134</v>
      </c>
      <c r="H1036" t="s">
        <v>239</v>
      </c>
    </row>
    <row r="1037" spans="1:8" x14ac:dyDescent="0.35">
      <c r="A1037" s="33" t="s">
        <v>133</v>
      </c>
      <c r="B1037" s="33" t="s">
        <v>104</v>
      </c>
      <c r="C1037" s="34" t="s">
        <v>159</v>
      </c>
      <c r="D1037" s="127">
        <v>3.1539351851851853E-2</v>
      </c>
      <c r="E1037" s="35" t="s">
        <v>219</v>
      </c>
      <c r="F1037" t="s">
        <v>101</v>
      </c>
      <c r="G1037" t="s">
        <v>134</v>
      </c>
      <c r="H1037" t="s">
        <v>239</v>
      </c>
    </row>
    <row r="1038" spans="1:8" x14ac:dyDescent="0.35">
      <c r="A1038" s="33" t="s">
        <v>133</v>
      </c>
      <c r="B1038" s="33" t="s">
        <v>215</v>
      </c>
      <c r="C1038" s="34" t="s">
        <v>159</v>
      </c>
      <c r="D1038" s="127">
        <v>2.6759259259259257E-2</v>
      </c>
      <c r="E1038" s="35" t="s">
        <v>219</v>
      </c>
      <c r="F1038" t="s">
        <v>101</v>
      </c>
      <c r="G1038" t="s">
        <v>134</v>
      </c>
      <c r="H1038" t="s">
        <v>239</v>
      </c>
    </row>
    <row r="1039" spans="1:8" x14ac:dyDescent="0.35">
      <c r="A1039" s="33" t="s">
        <v>133</v>
      </c>
      <c r="B1039" s="33" t="s">
        <v>215</v>
      </c>
      <c r="C1039" s="34" t="s">
        <v>170</v>
      </c>
      <c r="D1039" s="127">
        <v>5.0856481481481482E-2</v>
      </c>
      <c r="E1039" s="35" t="s">
        <v>219</v>
      </c>
      <c r="F1039" t="s">
        <v>101</v>
      </c>
      <c r="G1039" t="s">
        <v>134</v>
      </c>
      <c r="H1039" t="s">
        <v>239</v>
      </c>
    </row>
    <row r="1040" spans="1:8" x14ac:dyDescent="0.35">
      <c r="A1040" s="33" t="s">
        <v>133</v>
      </c>
      <c r="B1040" s="33" t="s">
        <v>110</v>
      </c>
      <c r="C1040" s="34" t="s">
        <v>170</v>
      </c>
      <c r="D1040" s="127">
        <v>8.9351851851851866E-3</v>
      </c>
      <c r="E1040" s="35" t="s">
        <v>219</v>
      </c>
      <c r="F1040" t="s">
        <v>101</v>
      </c>
      <c r="G1040" t="s">
        <v>134</v>
      </c>
      <c r="H1040" t="s">
        <v>239</v>
      </c>
    </row>
    <row r="1041" spans="1:8" x14ac:dyDescent="0.35">
      <c r="A1041" s="33" t="s">
        <v>133</v>
      </c>
      <c r="B1041" s="33" t="s">
        <v>215</v>
      </c>
      <c r="C1041" s="34" t="s">
        <v>170</v>
      </c>
      <c r="D1041" s="127">
        <v>2.1990740740740741E-2</v>
      </c>
      <c r="E1041" s="35" t="s">
        <v>219</v>
      </c>
      <c r="F1041" t="s">
        <v>101</v>
      </c>
      <c r="G1041" t="s">
        <v>134</v>
      </c>
      <c r="H1041" t="s">
        <v>239</v>
      </c>
    </row>
    <row r="1042" spans="1:8" x14ac:dyDescent="0.35">
      <c r="A1042" s="33" t="s">
        <v>133</v>
      </c>
      <c r="B1042" s="33" t="s">
        <v>217</v>
      </c>
      <c r="C1042" s="34" t="s">
        <v>170</v>
      </c>
      <c r="D1042" s="127">
        <v>8.2407407407407412E-3</v>
      </c>
      <c r="E1042" s="35" t="s">
        <v>219</v>
      </c>
      <c r="F1042" t="s">
        <v>101</v>
      </c>
      <c r="G1042" t="s">
        <v>134</v>
      </c>
      <c r="H1042" t="s">
        <v>239</v>
      </c>
    </row>
    <row r="1043" spans="1:8" x14ac:dyDescent="0.35">
      <c r="A1043" s="33" t="s">
        <v>133</v>
      </c>
      <c r="B1043" s="33" t="s">
        <v>110</v>
      </c>
      <c r="C1043" s="34" t="s">
        <v>170</v>
      </c>
      <c r="D1043" s="127">
        <v>2.2800925925925927E-3</v>
      </c>
      <c r="E1043" s="35" t="s">
        <v>219</v>
      </c>
      <c r="F1043" t="s">
        <v>101</v>
      </c>
      <c r="G1043" t="s">
        <v>134</v>
      </c>
      <c r="H1043" t="s">
        <v>239</v>
      </c>
    </row>
    <row r="1044" spans="1:8" x14ac:dyDescent="0.35">
      <c r="A1044" s="33" t="s">
        <v>133</v>
      </c>
      <c r="B1044" s="33" t="s">
        <v>111</v>
      </c>
      <c r="C1044" s="34" t="s">
        <v>170</v>
      </c>
      <c r="D1044" s="127">
        <v>7.8125E-3</v>
      </c>
      <c r="E1044" s="35" t="s">
        <v>219</v>
      </c>
      <c r="F1044" t="s">
        <v>101</v>
      </c>
      <c r="G1044" t="s">
        <v>134</v>
      </c>
      <c r="H1044" t="s">
        <v>239</v>
      </c>
    </row>
    <row r="1045" spans="1:8" x14ac:dyDescent="0.35">
      <c r="A1045" s="33" t="s">
        <v>133</v>
      </c>
      <c r="B1045" s="33" t="s">
        <v>215</v>
      </c>
      <c r="C1045" s="34" t="s">
        <v>170</v>
      </c>
      <c r="D1045" s="127">
        <v>5.153935185185185E-2</v>
      </c>
      <c r="E1045" s="35" t="s">
        <v>219</v>
      </c>
      <c r="F1045" t="s">
        <v>101</v>
      </c>
      <c r="G1045" t="s">
        <v>134</v>
      </c>
      <c r="H1045" t="s">
        <v>239</v>
      </c>
    </row>
    <row r="1046" spans="1:8" x14ac:dyDescent="0.35">
      <c r="A1046" s="33" t="s">
        <v>133</v>
      </c>
      <c r="B1046" s="33" t="s">
        <v>111</v>
      </c>
      <c r="C1046" s="34" t="s">
        <v>170</v>
      </c>
      <c r="D1046" s="127">
        <v>2.2858796296296294E-2</v>
      </c>
      <c r="E1046" s="35" t="s">
        <v>219</v>
      </c>
      <c r="F1046" t="s">
        <v>101</v>
      </c>
      <c r="G1046" t="s">
        <v>134</v>
      </c>
      <c r="H1046" t="s">
        <v>239</v>
      </c>
    </row>
    <row r="1047" spans="1:8" x14ac:dyDescent="0.35">
      <c r="A1047" s="33" t="s">
        <v>133</v>
      </c>
      <c r="B1047" s="33" t="s">
        <v>217</v>
      </c>
      <c r="C1047" s="34" t="s">
        <v>170</v>
      </c>
      <c r="D1047" s="127">
        <v>2.1030092592592597E-2</v>
      </c>
      <c r="E1047" s="35" t="s">
        <v>219</v>
      </c>
      <c r="F1047" t="s">
        <v>101</v>
      </c>
      <c r="G1047" t="s">
        <v>134</v>
      </c>
      <c r="H1047" t="s">
        <v>239</v>
      </c>
    </row>
    <row r="1048" spans="1:8" x14ac:dyDescent="0.35">
      <c r="A1048" s="33" t="s">
        <v>133</v>
      </c>
      <c r="B1048" s="33" t="s">
        <v>217</v>
      </c>
      <c r="C1048" s="34" t="s">
        <v>170</v>
      </c>
      <c r="D1048" s="127">
        <v>7.8182870370370375E-2</v>
      </c>
      <c r="E1048" s="35" t="s">
        <v>219</v>
      </c>
      <c r="F1048" t="s">
        <v>101</v>
      </c>
      <c r="G1048" t="s">
        <v>134</v>
      </c>
      <c r="H1048" t="s">
        <v>239</v>
      </c>
    </row>
    <row r="1049" spans="1:8" x14ac:dyDescent="0.35">
      <c r="A1049" s="33" t="s">
        <v>133</v>
      </c>
      <c r="B1049" s="33" t="s">
        <v>215</v>
      </c>
      <c r="C1049" s="34" t="s">
        <v>171</v>
      </c>
      <c r="D1049" s="127">
        <v>0.11081018518518519</v>
      </c>
      <c r="E1049" s="35" t="s">
        <v>219</v>
      </c>
      <c r="F1049" t="s">
        <v>101</v>
      </c>
      <c r="G1049" t="s">
        <v>134</v>
      </c>
      <c r="H1049" t="s">
        <v>239</v>
      </c>
    </row>
    <row r="1050" spans="1:8" x14ac:dyDescent="0.35">
      <c r="A1050" s="33" t="s">
        <v>133</v>
      </c>
      <c r="B1050" s="33" t="s">
        <v>106</v>
      </c>
      <c r="C1050" s="34" t="s">
        <v>171</v>
      </c>
      <c r="D1050" s="127">
        <v>5.4861111111111117E-3</v>
      </c>
      <c r="E1050" s="35" t="s">
        <v>219</v>
      </c>
      <c r="F1050" t="s">
        <v>101</v>
      </c>
      <c r="G1050" t="s">
        <v>134</v>
      </c>
      <c r="H1050" t="s">
        <v>239</v>
      </c>
    </row>
    <row r="1051" spans="1:8" x14ac:dyDescent="0.35">
      <c r="A1051" s="33" t="s">
        <v>133</v>
      </c>
      <c r="B1051" s="33" t="s">
        <v>106</v>
      </c>
      <c r="C1051" s="34" t="s">
        <v>171</v>
      </c>
      <c r="D1051" s="127">
        <v>7.8935185185185185E-3</v>
      </c>
      <c r="E1051" s="35" t="s">
        <v>219</v>
      </c>
      <c r="F1051" t="s">
        <v>101</v>
      </c>
      <c r="G1051" t="s">
        <v>134</v>
      </c>
      <c r="H1051" t="s">
        <v>239</v>
      </c>
    </row>
    <row r="1052" spans="1:8" x14ac:dyDescent="0.35">
      <c r="A1052" s="33" t="s">
        <v>133</v>
      </c>
      <c r="B1052" s="33" t="s">
        <v>104</v>
      </c>
      <c r="C1052" s="34" t="s">
        <v>171</v>
      </c>
      <c r="D1052" s="127">
        <v>1.4374999999999999E-2</v>
      </c>
      <c r="E1052" s="35" t="s">
        <v>219</v>
      </c>
      <c r="F1052" t="s">
        <v>101</v>
      </c>
      <c r="G1052" t="s">
        <v>134</v>
      </c>
      <c r="H1052" t="s">
        <v>239</v>
      </c>
    </row>
    <row r="1053" spans="1:8" x14ac:dyDescent="0.35">
      <c r="A1053" s="33" t="s">
        <v>133</v>
      </c>
      <c r="B1053" s="33" t="s">
        <v>217</v>
      </c>
      <c r="C1053" s="34" t="s">
        <v>171</v>
      </c>
      <c r="D1053" s="127">
        <v>2.5405092592592594E-2</v>
      </c>
      <c r="E1053" s="35" t="s">
        <v>219</v>
      </c>
      <c r="F1053" t="s">
        <v>101</v>
      </c>
      <c r="G1053" t="s">
        <v>134</v>
      </c>
      <c r="H1053" t="s">
        <v>239</v>
      </c>
    </row>
    <row r="1054" spans="1:8" x14ac:dyDescent="0.35">
      <c r="A1054" s="33" t="s">
        <v>133</v>
      </c>
      <c r="B1054" s="33" t="s">
        <v>215</v>
      </c>
      <c r="C1054" s="34" t="s">
        <v>171</v>
      </c>
      <c r="D1054" s="127">
        <v>2.5300925925925925E-2</v>
      </c>
      <c r="E1054" s="35" t="s">
        <v>219</v>
      </c>
      <c r="F1054" t="s">
        <v>101</v>
      </c>
      <c r="G1054" t="s">
        <v>134</v>
      </c>
      <c r="H1054" t="s">
        <v>239</v>
      </c>
    </row>
    <row r="1055" spans="1:8" x14ac:dyDescent="0.35">
      <c r="A1055" s="33" t="s">
        <v>133</v>
      </c>
      <c r="B1055" s="33" t="s">
        <v>105</v>
      </c>
      <c r="C1055" s="34" t="s">
        <v>171</v>
      </c>
      <c r="D1055" s="127">
        <v>7.6041666666666662E-3</v>
      </c>
      <c r="E1055" s="35" t="s">
        <v>219</v>
      </c>
      <c r="F1055" t="s">
        <v>101</v>
      </c>
      <c r="G1055" t="s">
        <v>134</v>
      </c>
      <c r="H1055" t="s">
        <v>239</v>
      </c>
    </row>
    <row r="1056" spans="1:8" x14ac:dyDescent="0.35">
      <c r="A1056" s="33" t="s">
        <v>133</v>
      </c>
      <c r="B1056" s="33" t="s">
        <v>105</v>
      </c>
      <c r="C1056" s="34" t="s">
        <v>171</v>
      </c>
      <c r="D1056" s="127">
        <v>2.5115740740740741E-3</v>
      </c>
      <c r="E1056" s="35" t="s">
        <v>219</v>
      </c>
      <c r="F1056" t="s">
        <v>101</v>
      </c>
      <c r="G1056" t="s">
        <v>134</v>
      </c>
      <c r="H1056" t="s">
        <v>239</v>
      </c>
    </row>
    <row r="1057" spans="1:8" x14ac:dyDescent="0.35">
      <c r="A1057" s="33" t="s">
        <v>133</v>
      </c>
      <c r="B1057" s="33" t="s">
        <v>105</v>
      </c>
      <c r="C1057" s="34" t="s">
        <v>171</v>
      </c>
      <c r="D1057" s="127">
        <v>4.7152777777777773E-2</v>
      </c>
      <c r="E1057" s="35" t="s">
        <v>219</v>
      </c>
      <c r="F1057" t="s">
        <v>101</v>
      </c>
      <c r="G1057" t="s">
        <v>134</v>
      </c>
      <c r="H1057" t="s">
        <v>239</v>
      </c>
    </row>
    <row r="1058" spans="1:8" x14ac:dyDescent="0.35">
      <c r="A1058" s="33" t="s">
        <v>133</v>
      </c>
      <c r="B1058" s="33" t="s">
        <v>215</v>
      </c>
      <c r="C1058" s="34" t="s">
        <v>176</v>
      </c>
      <c r="D1058" s="127">
        <v>4.9224537037037032E-2</v>
      </c>
      <c r="E1058" s="35" t="s">
        <v>219</v>
      </c>
      <c r="F1058" t="s">
        <v>101</v>
      </c>
      <c r="G1058" t="s">
        <v>134</v>
      </c>
      <c r="H1058" t="s">
        <v>239</v>
      </c>
    </row>
    <row r="1059" spans="1:8" x14ac:dyDescent="0.35">
      <c r="A1059" s="33" t="s">
        <v>133</v>
      </c>
      <c r="B1059" s="33" t="s">
        <v>215</v>
      </c>
      <c r="C1059" s="34" t="s">
        <v>176</v>
      </c>
      <c r="D1059" s="127">
        <v>0.11141203703703705</v>
      </c>
      <c r="E1059" s="35" t="s">
        <v>219</v>
      </c>
      <c r="F1059" t="s">
        <v>101</v>
      </c>
      <c r="G1059" t="s">
        <v>134</v>
      </c>
      <c r="H1059" t="s">
        <v>239</v>
      </c>
    </row>
    <row r="1060" spans="1:8" x14ac:dyDescent="0.35">
      <c r="A1060" s="33" t="s">
        <v>133</v>
      </c>
      <c r="B1060" s="33" t="s">
        <v>217</v>
      </c>
      <c r="C1060" s="34" t="s">
        <v>176</v>
      </c>
      <c r="D1060" s="127">
        <v>1.8460648148148146E-2</v>
      </c>
      <c r="E1060" s="35" t="s">
        <v>219</v>
      </c>
      <c r="F1060" t="s">
        <v>101</v>
      </c>
      <c r="G1060" t="s">
        <v>134</v>
      </c>
      <c r="H1060" t="s">
        <v>239</v>
      </c>
    </row>
    <row r="1061" spans="1:8" x14ac:dyDescent="0.35">
      <c r="A1061" s="33" t="s">
        <v>133</v>
      </c>
      <c r="B1061" s="33" t="s">
        <v>110</v>
      </c>
      <c r="C1061" s="34" t="s">
        <v>176</v>
      </c>
      <c r="D1061" s="127">
        <v>1.03125E-2</v>
      </c>
      <c r="E1061" s="35" t="s">
        <v>219</v>
      </c>
      <c r="F1061" t="s">
        <v>101</v>
      </c>
      <c r="G1061" t="s">
        <v>134</v>
      </c>
      <c r="H1061" t="s">
        <v>239</v>
      </c>
    </row>
    <row r="1062" spans="1:8" x14ac:dyDescent="0.35">
      <c r="A1062" s="33" t="s">
        <v>133</v>
      </c>
      <c r="B1062" s="33" t="s">
        <v>215</v>
      </c>
      <c r="C1062" s="34" t="s">
        <v>176</v>
      </c>
      <c r="D1062" s="127">
        <v>4.6064814814814815E-2</v>
      </c>
      <c r="E1062" s="35" t="s">
        <v>219</v>
      </c>
      <c r="F1062" t="s">
        <v>101</v>
      </c>
      <c r="G1062" t="s">
        <v>134</v>
      </c>
      <c r="H1062" t="s">
        <v>239</v>
      </c>
    </row>
    <row r="1063" spans="1:8" x14ac:dyDescent="0.35">
      <c r="A1063" s="36" t="s">
        <v>120</v>
      </c>
      <c r="B1063" s="36" t="s">
        <v>39</v>
      </c>
      <c r="C1063" s="36" t="s">
        <v>171</v>
      </c>
      <c r="D1063" s="128">
        <v>4.836805555555556E-2</v>
      </c>
      <c r="E1063" s="36" t="s">
        <v>211</v>
      </c>
      <c r="F1063" t="s">
        <v>37</v>
      </c>
      <c r="G1063" t="s">
        <v>77</v>
      </c>
      <c r="H1063" t="s">
        <v>139</v>
      </c>
    </row>
    <row r="1064" spans="1:8" x14ac:dyDescent="0.35">
      <c r="A1064" s="36" t="s">
        <v>120</v>
      </c>
      <c r="B1064" s="36" t="s">
        <v>84</v>
      </c>
      <c r="C1064" s="36" t="s">
        <v>171</v>
      </c>
      <c r="D1064" s="128">
        <v>3.0787037037037037E-3</v>
      </c>
      <c r="E1064" s="36" t="s">
        <v>211</v>
      </c>
      <c r="F1064" t="s">
        <v>77</v>
      </c>
      <c r="G1064" t="s">
        <v>77</v>
      </c>
      <c r="H1064" t="s">
        <v>139</v>
      </c>
    </row>
    <row r="1065" spans="1:8" x14ac:dyDescent="0.35">
      <c r="A1065" s="36" t="s">
        <v>120</v>
      </c>
      <c r="B1065" s="36" t="s">
        <v>84</v>
      </c>
      <c r="C1065" s="36" t="s">
        <v>171</v>
      </c>
      <c r="D1065" s="128">
        <v>1.53125E-2</v>
      </c>
      <c r="E1065" s="36" t="s">
        <v>211</v>
      </c>
      <c r="F1065" t="s">
        <v>77</v>
      </c>
      <c r="G1065" t="s">
        <v>77</v>
      </c>
      <c r="H1065" t="s">
        <v>139</v>
      </c>
    </row>
    <row r="1066" spans="1:8" x14ac:dyDescent="0.35">
      <c r="A1066" s="36" t="s">
        <v>120</v>
      </c>
      <c r="B1066" s="36" t="s">
        <v>60</v>
      </c>
      <c r="C1066" s="36" t="s">
        <v>171</v>
      </c>
      <c r="D1066" s="128">
        <v>4.0393518518518521E-3</v>
      </c>
      <c r="E1066" s="36" t="s">
        <v>211</v>
      </c>
      <c r="F1066" t="s">
        <v>51</v>
      </c>
      <c r="G1066" t="s">
        <v>77</v>
      </c>
      <c r="H1066" t="s">
        <v>139</v>
      </c>
    </row>
    <row r="1067" spans="1:8" x14ac:dyDescent="0.35">
      <c r="A1067" s="36" t="s">
        <v>120</v>
      </c>
      <c r="B1067" s="36" t="s">
        <v>56</v>
      </c>
      <c r="C1067" s="36" t="s">
        <v>171</v>
      </c>
      <c r="D1067" s="128">
        <v>2.8819444444444443E-2</v>
      </c>
      <c r="E1067" s="36" t="s">
        <v>211</v>
      </c>
      <c r="F1067" t="s">
        <v>51</v>
      </c>
      <c r="G1067" t="s">
        <v>77</v>
      </c>
      <c r="H1067" t="s">
        <v>139</v>
      </c>
    </row>
    <row r="1068" spans="1:8" x14ac:dyDescent="0.35">
      <c r="A1068" s="36" t="s">
        <v>120</v>
      </c>
      <c r="B1068" s="36" t="s">
        <v>60</v>
      </c>
      <c r="C1068" s="36" t="s">
        <v>171</v>
      </c>
      <c r="D1068" s="128">
        <v>1.5092592592592593E-2</v>
      </c>
      <c r="E1068" s="36" t="s">
        <v>211</v>
      </c>
      <c r="F1068" t="s">
        <v>51</v>
      </c>
      <c r="G1068" t="s">
        <v>77</v>
      </c>
      <c r="H1068" t="s">
        <v>139</v>
      </c>
    </row>
    <row r="1069" spans="1:8" x14ac:dyDescent="0.35">
      <c r="A1069" s="36" t="s">
        <v>120</v>
      </c>
      <c r="B1069" s="36" t="s">
        <v>58</v>
      </c>
      <c r="C1069" s="36" t="s">
        <v>171</v>
      </c>
      <c r="D1069" s="128">
        <v>1.7361111111111112E-2</v>
      </c>
      <c r="E1069" s="36" t="s">
        <v>211</v>
      </c>
      <c r="F1069" t="s">
        <v>51</v>
      </c>
      <c r="G1069" t="s">
        <v>77</v>
      </c>
      <c r="H1069" t="s">
        <v>139</v>
      </c>
    </row>
    <row r="1070" spans="1:8" ht="29" x14ac:dyDescent="0.35">
      <c r="A1070" s="36" t="s">
        <v>120</v>
      </c>
      <c r="B1070" s="36" t="s">
        <v>57</v>
      </c>
      <c r="C1070" s="36" t="s">
        <v>171</v>
      </c>
      <c r="D1070" s="128">
        <v>3.2314814814814817E-2</v>
      </c>
      <c r="E1070" s="36" t="s">
        <v>211</v>
      </c>
      <c r="F1070" t="s">
        <v>51</v>
      </c>
      <c r="G1070" t="s">
        <v>77</v>
      </c>
      <c r="H1070" t="s">
        <v>139</v>
      </c>
    </row>
    <row r="1071" spans="1:8" ht="29" x14ac:dyDescent="0.35">
      <c r="A1071" s="36" t="s">
        <v>120</v>
      </c>
      <c r="B1071" s="36" t="s">
        <v>57</v>
      </c>
      <c r="C1071" s="36" t="s">
        <v>171</v>
      </c>
      <c r="D1071" s="128">
        <v>2.4687499999999998E-2</v>
      </c>
      <c r="E1071" s="36" t="s">
        <v>211</v>
      </c>
      <c r="F1071" t="s">
        <v>51</v>
      </c>
      <c r="G1071" t="s">
        <v>77</v>
      </c>
      <c r="H1071" t="s">
        <v>139</v>
      </c>
    </row>
    <row r="1072" spans="1:8" ht="29" x14ac:dyDescent="0.35">
      <c r="A1072" s="36" t="s">
        <v>120</v>
      </c>
      <c r="B1072" s="36" t="s">
        <v>81</v>
      </c>
      <c r="C1072" s="36" t="s">
        <v>171</v>
      </c>
      <c r="D1072" s="128">
        <v>1.5405092592592593E-2</v>
      </c>
      <c r="E1072" s="36" t="s">
        <v>211</v>
      </c>
      <c r="F1072" t="s">
        <v>77</v>
      </c>
      <c r="G1072" t="s">
        <v>77</v>
      </c>
      <c r="H1072" t="s">
        <v>139</v>
      </c>
    </row>
    <row r="1073" spans="1:8" ht="29" x14ac:dyDescent="0.35">
      <c r="A1073" s="36" t="s">
        <v>120</v>
      </c>
      <c r="B1073" s="36" t="s">
        <v>57</v>
      </c>
      <c r="C1073" s="36" t="s">
        <v>171</v>
      </c>
      <c r="D1073" s="128">
        <v>4.1932870370370377E-2</v>
      </c>
      <c r="E1073" s="36" t="s">
        <v>211</v>
      </c>
      <c r="F1073" t="s">
        <v>51</v>
      </c>
      <c r="G1073" t="s">
        <v>77</v>
      </c>
      <c r="H1073" t="s">
        <v>139</v>
      </c>
    </row>
    <row r="1074" spans="1:8" x14ac:dyDescent="0.35">
      <c r="A1074" s="36" t="s">
        <v>120</v>
      </c>
      <c r="B1074" s="36" t="s">
        <v>80</v>
      </c>
      <c r="C1074" s="36" t="s">
        <v>171</v>
      </c>
      <c r="D1074" s="128">
        <v>9.5486111111111101E-3</v>
      </c>
      <c r="E1074" s="36" t="s">
        <v>211</v>
      </c>
      <c r="F1074" t="s">
        <v>77</v>
      </c>
      <c r="G1074" t="s">
        <v>77</v>
      </c>
      <c r="H1074" t="s">
        <v>139</v>
      </c>
    </row>
    <row r="1075" spans="1:8" x14ac:dyDescent="0.35">
      <c r="A1075" s="36" t="s">
        <v>120</v>
      </c>
      <c r="B1075" s="36" t="s">
        <v>52</v>
      </c>
      <c r="C1075" s="36" t="s">
        <v>171</v>
      </c>
      <c r="D1075" s="128">
        <v>4.1585648148148149E-2</v>
      </c>
      <c r="E1075" s="36" t="s">
        <v>211</v>
      </c>
      <c r="F1075" t="s">
        <v>51</v>
      </c>
      <c r="G1075" t="s">
        <v>77</v>
      </c>
      <c r="H1075" t="s">
        <v>139</v>
      </c>
    </row>
    <row r="1076" spans="1:8" x14ac:dyDescent="0.35">
      <c r="A1076" s="36" t="s">
        <v>120</v>
      </c>
      <c r="B1076" s="36" t="s">
        <v>82</v>
      </c>
      <c r="C1076" s="36" t="s">
        <v>171</v>
      </c>
      <c r="D1076" s="128">
        <v>1.9837962962962963E-2</v>
      </c>
      <c r="E1076" s="36" t="s">
        <v>211</v>
      </c>
      <c r="F1076" t="s">
        <v>77</v>
      </c>
      <c r="G1076" t="s">
        <v>77</v>
      </c>
      <c r="H1076" t="s">
        <v>139</v>
      </c>
    </row>
    <row r="1077" spans="1:8" x14ac:dyDescent="0.35">
      <c r="A1077" s="36" t="s">
        <v>120</v>
      </c>
      <c r="B1077" s="36" t="s">
        <v>178</v>
      </c>
      <c r="C1077" s="36" t="s">
        <v>176</v>
      </c>
      <c r="D1077" s="128">
        <v>1.9849537037037037E-2</v>
      </c>
      <c r="E1077" s="36" t="s">
        <v>211</v>
      </c>
      <c r="F1077" t="s">
        <v>86</v>
      </c>
      <c r="G1077" t="s">
        <v>77</v>
      </c>
      <c r="H1077" t="s">
        <v>139</v>
      </c>
    </row>
    <row r="1078" spans="1:8" x14ac:dyDescent="0.35">
      <c r="A1078" s="36" t="s">
        <v>120</v>
      </c>
      <c r="B1078" s="36" t="s">
        <v>89</v>
      </c>
      <c r="C1078" s="36" t="s">
        <v>176</v>
      </c>
      <c r="D1078" s="128">
        <v>1.9189814814814816E-2</v>
      </c>
      <c r="E1078" s="36" t="s">
        <v>211</v>
      </c>
      <c r="F1078" t="s">
        <v>86</v>
      </c>
      <c r="G1078" t="s">
        <v>77</v>
      </c>
      <c r="H1078" t="s">
        <v>139</v>
      </c>
    </row>
    <row r="1079" spans="1:8" x14ac:dyDescent="0.35">
      <c r="A1079" s="36" t="s">
        <v>120</v>
      </c>
      <c r="B1079" s="36" t="s">
        <v>67</v>
      </c>
      <c r="C1079" s="36" t="s">
        <v>176</v>
      </c>
      <c r="D1079" s="128">
        <v>5.3356481481481484E-3</v>
      </c>
      <c r="E1079" s="36" t="s">
        <v>211</v>
      </c>
      <c r="F1079" t="s">
        <v>65</v>
      </c>
      <c r="G1079" t="s">
        <v>77</v>
      </c>
      <c r="H1079" t="s">
        <v>139</v>
      </c>
    </row>
    <row r="1080" spans="1:8" x14ac:dyDescent="0.35">
      <c r="A1080" s="36" t="s">
        <v>120</v>
      </c>
      <c r="B1080" s="36" t="s">
        <v>78</v>
      </c>
      <c r="C1080" s="36" t="s">
        <v>176</v>
      </c>
      <c r="D1080" s="128">
        <v>8.3564814814814804E-3</v>
      </c>
      <c r="E1080" s="36" t="s">
        <v>211</v>
      </c>
      <c r="F1080" t="s">
        <v>77</v>
      </c>
      <c r="G1080" t="s">
        <v>77</v>
      </c>
      <c r="H1080" t="s">
        <v>139</v>
      </c>
    </row>
    <row r="1081" spans="1:8" x14ac:dyDescent="0.35">
      <c r="A1081" s="36" t="s">
        <v>120</v>
      </c>
      <c r="B1081" s="36" t="s">
        <v>84</v>
      </c>
      <c r="C1081" s="36" t="s">
        <v>176</v>
      </c>
      <c r="D1081" s="128">
        <v>1.5879629629629629E-2</v>
      </c>
      <c r="E1081" s="36" t="s">
        <v>211</v>
      </c>
      <c r="F1081" t="s">
        <v>77</v>
      </c>
      <c r="G1081" t="s">
        <v>77</v>
      </c>
      <c r="H1081" t="s">
        <v>139</v>
      </c>
    </row>
    <row r="1082" spans="1:8" x14ac:dyDescent="0.35">
      <c r="A1082" s="36" t="s">
        <v>120</v>
      </c>
      <c r="B1082" s="36" t="s">
        <v>85</v>
      </c>
      <c r="C1082" s="36" t="s">
        <v>176</v>
      </c>
      <c r="D1082" s="128">
        <v>3.5335648148148151E-2</v>
      </c>
      <c r="E1082" s="36" t="s">
        <v>211</v>
      </c>
      <c r="F1082" t="s">
        <v>77</v>
      </c>
      <c r="G1082" t="s">
        <v>77</v>
      </c>
      <c r="H1082" t="s">
        <v>139</v>
      </c>
    </row>
    <row r="1083" spans="1:8" x14ac:dyDescent="0.35">
      <c r="A1083" s="36" t="s">
        <v>120</v>
      </c>
      <c r="B1083" s="36" t="s">
        <v>178</v>
      </c>
      <c r="C1083" s="36" t="s">
        <v>176</v>
      </c>
      <c r="D1083" s="128">
        <v>2.2164351851851852E-2</v>
      </c>
      <c r="E1083" s="36" t="s">
        <v>211</v>
      </c>
      <c r="F1083" t="s">
        <v>86</v>
      </c>
      <c r="G1083" t="s">
        <v>77</v>
      </c>
      <c r="H1083" t="s">
        <v>139</v>
      </c>
    </row>
    <row r="1084" spans="1:8" x14ac:dyDescent="0.35">
      <c r="A1084" s="36" t="s">
        <v>120</v>
      </c>
      <c r="B1084" s="36" t="s">
        <v>39</v>
      </c>
      <c r="C1084" s="36" t="s">
        <v>176</v>
      </c>
      <c r="D1084" s="128">
        <v>1.5266203703703705E-2</v>
      </c>
      <c r="E1084" s="36" t="s">
        <v>211</v>
      </c>
      <c r="F1084" t="s">
        <v>37</v>
      </c>
      <c r="G1084" t="s">
        <v>77</v>
      </c>
      <c r="H1084" t="s">
        <v>139</v>
      </c>
    </row>
    <row r="1085" spans="1:8" x14ac:dyDescent="0.35">
      <c r="A1085" s="36" t="s">
        <v>120</v>
      </c>
      <c r="B1085" s="36" t="s">
        <v>177</v>
      </c>
      <c r="C1085" s="36" t="s">
        <v>176</v>
      </c>
      <c r="D1085" s="128">
        <v>3.8668981481481478E-2</v>
      </c>
      <c r="E1085" s="36" t="s">
        <v>211</v>
      </c>
      <c r="F1085" t="s">
        <v>86</v>
      </c>
      <c r="G1085" t="s">
        <v>77</v>
      </c>
      <c r="H1085" t="s">
        <v>139</v>
      </c>
    </row>
    <row r="1086" spans="1:8" x14ac:dyDescent="0.35">
      <c r="A1086" s="36" t="s">
        <v>120</v>
      </c>
      <c r="B1086" s="36" t="s">
        <v>60</v>
      </c>
      <c r="C1086" s="36" t="s">
        <v>176</v>
      </c>
      <c r="D1086" s="128">
        <v>1.2615740740740742E-2</v>
      </c>
      <c r="E1086" s="36" t="s">
        <v>211</v>
      </c>
      <c r="F1086" t="s">
        <v>51</v>
      </c>
      <c r="G1086" t="s">
        <v>77</v>
      </c>
      <c r="H1086" t="s">
        <v>139</v>
      </c>
    </row>
    <row r="1087" spans="1:8" ht="29" x14ac:dyDescent="0.35">
      <c r="A1087" s="36" t="s">
        <v>120</v>
      </c>
      <c r="B1087" s="36" t="s">
        <v>79</v>
      </c>
      <c r="C1087" s="36" t="s">
        <v>176</v>
      </c>
      <c r="D1087" s="128">
        <v>6.2268518518518515E-3</v>
      </c>
      <c r="E1087" s="36" t="s">
        <v>211</v>
      </c>
      <c r="F1087" t="s">
        <v>77</v>
      </c>
      <c r="G1087" t="s">
        <v>77</v>
      </c>
      <c r="H1087" t="s">
        <v>139</v>
      </c>
    </row>
    <row r="1088" spans="1:8" ht="29" x14ac:dyDescent="0.35">
      <c r="A1088" s="36" t="s">
        <v>120</v>
      </c>
      <c r="B1088" s="36" t="s">
        <v>57</v>
      </c>
      <c r="C1088" s="36" t="s">
        <v>176</v>
      </c>
      <c r="D1088" s="128">
        <v>2.0879629629629626E-2</v>
      </c>
      <c r="E1088" s="36" t="s">
        <v>211</v>
      </c>
      <c r="F1088" t="s">
        <v>51</v>
      </c>
      <c r="G1088" t="s">
        <v>77</v>
      </c>
      <c r="H1088" t="s">
        <v>139</v>
      </c>
    </row>
    <row r="1089" spans="1:8" ht="29" x14ac:dyDescent="0.35">
      <c r="A1089" s="36" t="s">
        <v>120</v>
      </c>
      <c r="B1089" s="36" t="s">
        <v>79</v>
      </c>
      <c r="C1089" s="36" t="s">
        <v>176</v>
      </c>
      <c r="D1089" s="128">
        <v>1.9247685185185184E-2</v>
      </c>
      <c r="E1089" s="36" t="s">
        <v>211</v>
      </c>
      <c r="F1089" t="s">
        <v>77</v>
      </c>
      <c r="G1089" t="s">
        <v>77</v>
      </c>
      <c r="H1089" t="s">
        <v>139</v>
      </c>
    </row>
    <row r="1090" spans="1:8" x14ac:dyDescent="0.35">
      <c r="A1090" s="36" t="s">
        <v>120</v>
      </c>
      <c r="B1090" s="36" t="s">
        <v>39</v>
      </c>
      <c r="C1090" s="36" t="s">
        <v>176</v>
      </c>
      <c r="D1090" s="128">
        <v>1.0185185185185184E-2</v>
      </c>
      <c r="E1090" s="36" t="s">
        <v>211</v>
      </c>
      <c r="F1090" t="s">
        <v>37</v>
      </c>
      <c r="G1090" t="s">
        <v>77</v>
      </c>
      <c r="H1090" t="s">
        <v>139</v>
      </c>
    </row>
    <row r="1091" spans="1:8" x14ac:dyDescent="0.35">
      <c r="A1091" s="36" t="s">
        <v>120</v>
      </c>
      <c r="B1091" s="36" t="s">
        <v>80</v>
      </c>
      <c r="C1091" s="36" t="s">
        <v>176</v>
      </c>
      <c r="D1091" s="128">
        <v>1.1898148148148149E-2</v>
      </c>
      <c r="E1091" s="36" t="s">
        <v>211</v>
      </c>
      <c r="F1091" t="s">
        <v>77</v>
      </c>
      <c r="G1091" t="s">
        <v>77</v>
      </c>
      <c r="H1091" t="s">
        <v>139</v>
      </c>
    </row>
    <row r="1092" spans="1:8" x14ac:dyDescent="0.35">
      <c r="A1092" s="36" t="s">
        <v>120</v>
      </c>
      <c r="B1092" s="36" t="s">
        <v>80</v>
      </c>
      <c r="C1092" s="36" t="s">
        <v>176</v>
      </c>
      <c r="D1092" s="128">
        <v>7.6504629629629631E-3</v>
      </c>
      <c r="E1092" s="36" t="s">
        <v>211</v>
      </c>
      <c r="F1092" t="s">
        <v>77</v>
      </c>
      <c r="G1092" t="s">
        <v>77</v>
      </c>
      <c r="H1092" t="s">
        <v>139</v>
      </c>
    </row>
    <row r="1093" spans="1:8" x14ac:dyDescent="0.35">
      <c r="A1093" t="s">
        <v>117</v>
      </c>
      <c r="B1093" t="s">
        <v>38</v>
      </c>
      <c r="C1093" t="s">
        <v>159</v>
      </c>
      <c r="D1093" s="126">
        <v>6.4965277777777775E-2</v>
      </c>
      <c r="E1093" t="s">
        <v>232</v>
      </c>
      <c r="F1093" t="s">
        <v>37</v>
      </c>
      <c r="G1093" t="s">
        <v>6</v>
      </c>
      <c r="H1093" t="s">
        <v>137</v>
      </c>
    </row>
    <row r="1094" spans="1:8" x14ac:dyDescent="0.35">
      <c r="A1094" t="s">
        <v>117</v>
      </c>
      <c r="B1094" t="s">
        <v>31</v>
      </c>
      <c r="C1094" t="s">
        <v>159</v>
      </c>
      <c r="D1094" s="126">
        <v>1.0104166666666668E-2</v>
      </c>
      <c r="E1094" t="s">
        <v>232</v>
      </c>
      <c r="F1094" t="s">
        <v>28</v>
      </c>
      <c r="G1094" t="s">
        <v>6</v>
      </c>
      <c r="H1094" t="s">
        <v>137</v>
      </c>
    </row>
    <row r="1095" spans="1:8" x14ac:dyDescent="0.35">
      <c r="A1095" t="s">
        <v>117</v>
      </c>
      <c r="B1095" t="s">
        <v>38</v>
      </c>
      <c r="C1095" t="s">
        <v>159</v>
      </c>
      <c r="D1095" s="126">
        <v>2.6620370370370374E-2</v>
      </c>
      <c r="E1095" t="s">
        <v>232</v>
      </c>
      <c r="F1095" t="s">
        <v>37</v>
      </c>
      <c r="G1095" t="s">
        <v>6</v>
      </c>
      <c r="H1095" t="s">
        <v>137</v>
      </c>
    </row>
    <row r="1096" spans="1:8" x14ac:dyDescent="0.35">
      <c r="A1096" t="s">
        <v>117</v>
      </c>
      <c r="B1096" t="s">
        <v>30</v>
      </c>
      <c r="C1096" t="s">
        <v>159</v>
      </c>
      <c r="D1096" s="126">
        <v>6.3888888888888884E-3</v>
      </c>
      <c r="E1096" t="s">
        <v>232</v>
      </c>
      <c r="F1096" t="s">
        <v>28</v>
      </c>
      <c r="G1096" t="s">
        <v>6</v>
      </c>
      <c r="H1096" t="s">
        <v>137</v>
      </c>
    </row>
    <row r="1097" spans="1:8" x14ac:dyDescent="0.35">
      <c r="A1097" t="s">
        <v>117</v>
      </c>
      <c r="B1097" t="s">
        <v>167</v>
      </c>
      <c r="C1097" t="s">
        <v>159</v>
      </c>
      <c r="D1097" s="126">
        <v>1.1516203703703702E-2</v>
      </c>
      <c r="E1097" t="s">
        <v>232</v>
      </c>
      <c r="F1097" t="s">
        <v>48</v>
      </c>
      <c r="G1097" t="s">
        <v>6</v>
      </c>
      <c r="H1097" t="s">
        <v>137</v>
      </c>
    </row>
    <row r="1098" spans="1:8" x14ac:dyDescent="0.35">
      <c r="A1098" t="s">
        <v>117</v>
      </c>
      <c r="B1098" t="s">
        <v>201</v>
      </c>
      <c r="C1098" t="s">
        <v>159</v>
      </c>
      <c r="D1098" s="126">
        <v>1.3530092592592594E-2</v>
      </c>
      <c r="E1098" t="s">
        <v>232</v>
      </c>
      <c r="F1098" t="s">
        <v>48</v>
      </c>
      <c r="G1098" t="s">
        <v>6</v>
      </c>
      <c r="H1098" t="s">
        <v>137</v>
      </c>
    </row>
    <row r="1099" spans="1:8" x14ac:dyDescent="0.35">
      <c r="A1099" t="s">
        <v>117</v>
      </c>
      <c r="B1099" t="s">
        <v>167</v>
      </c>
      <c r="C1099" t="s">
        <v>159</v>
      </c>
      <c r="D1099" s="126">
        <v>8.1481481481481474E-3</v>
      </c>
      <c r="E1099" t="s">
        <v>232</v>
      </c>
      <c r="F1099" t="s">
        <v>48</v>
      </c>
      <c r="G1099" t="s">
        <v>6</v>
      </c>
      <c r="H1099" t="s">
        <v>137</v>
      </c>
    </row>
    <row r="1100" spans="1:8" x14ac:dyDescent="0.35">
      <c r="A1100" t="s">
        <v>117</v>
      </c>
      <c r="B1100" t="s">
        <v>38</v>
      </c>
      <c r="C1100" t="s">
        <v>159</v>
      </c>
      <c r="D1100" s="126">
        <v>2.4525462962962968E-2</v>
      </c>
      <c r="E1100" t="s">
        <v>232</v>
      </c>
      <c r="F1100" t="s">
        <v>37</v>
      </c>
      <c r="G1100" t="s">
        <v>6</v>
      </c>
      <c r="H1100" t="s">
        <v>137</v>
      </c>
    </row>
    <row r="1101" spans="1:8" x14ac:dyDescent="0.35">
      <c r="A1101" t="s">
        <v>117</v>
      </c>
      <c r="B1101" t="s">
        <v>167</v>
      </c>
      <c r="C1101" t="s">
        <v>159</v>
      </c>
      <c r="D1101" s="126">
        <v>6.5856481481481469E-3</v>
      </c>
      <c r="E1101" t="s">
        <v>232</v>
      </c>
      <c r="F1101" t="s">
        <v>48</v>
      </c>
      <c r="G1101" t="s">
        <v>6</v>
      </c>
      <c r="H1101" t="s">
        <v>137</v>
      </c>
    </row>
    <row r="1102" spans="1:8" x14ac:dyDescent="0.35">
      <c r="A1102" t="s">
        <v>117</v>
      </c>
      <c r="B1102" t="s">
        <v>38</v>
      </c>
      <c r="C1102" t="s">
        <v>159</v>
      </c>
      <c r="D1102" s="126">
        <v>4.5648148148148153E-2</v>
      </c>
      <c r="E1102" t="s">
        <v>232</v>
      </c>
      <c r="F1102" t="s">
        <v>37</v>
      </c>
      <c r="G1102" t="s">
        <v>6</v>
      </c>
      <c r="H1102" t="s">
        <v>137</v>
      </c>
    </row>
    <row r="1103" spans="1:8" x14ac:dyDescent="0.35">
      <c r="A1103" t="s">
        <v>117</v>
      </c>
      <c r="B1103" t="s">
        <v>201</v>
      </c>
      <c r="C1103" t="s">
        <v>159</v>
      </c>
      <c r="D1103" s="126">
        <v>1.5474537037037038E-2</v>
      </c>
      <c r="E1103" t="s">
        <v>232</v>
      </c>
      <c r="F1103" t="s">
        <v>48</v>
      </c>
      <c r="G1103" t="s">
        <v>6</v>
      </c>
      <c r="H1103" t="s">
        <v>137</v>
      </c>
    </row>
    <row r="1104" spans="1:8" x14ac:dyDescent="0.35">
      <c r="A1104" t="s">
        <v>117</v>
      </c>
      <c r="B1104" t="s">
        <v>167</v>
      </c>
      <c r="C1104" t="s">
        <v>159</v>
      </c>
      <c r="D1104" s="126">
        <v>6.8634259259259256E-3</v>
      </c>
      <c r="E1104" t="s">
        <v>232</v>
      </c>
      <c r="F1104" t="s">
        <v>48</v>
      </c>
      <c r="G1104" t="s">
        <v>6</v>
      </c>
      <c r="H1104" t="s">
        <v>137</v>
      </c>
    </row>
    <row r="1105" spans="1:8" x14ac:dyDescent="0.35">
      <c r="A1105" t="s">
        <v>117</v>
      </c>
      <c r="B1105" t="s">
        <v>38</v>
      </c>
      <c r="C1105" t="s">
        <v>159</v>
      </c>
      <c r="D1105" s="126">
        <v>3.7870370370370367E-2</v>
      </c>
      <c r="E1105" t="s">
        <v>232</v>
      </c>
      <c r="F1105" t="s">
        <v>37</v>
      </c>
      <c r="G1105" t="s">
        <v>6</v>
      </c>
      <c r="H1105" t="s">
        <v>137</v>
      </c>
    </row>
    <row r="1106" spans="1:8" x14ac:dyDescent="0.35">
      <c r="A1106" t="s">
        <v>117</v>
      </c>
      <c r="B1106" t="s">
        <v>201</v>
      </c>
      <c r="C1106" t="s">
        <v>159</v>
      </c>
      <c r="D1106" s="126">
        <v>1.4236111111111111E-2</v>
      </c>
      <c r="E1106" t="s">
        <v>232</v>
      </c>
      <c r="F1106" t="s">
        <v>48</v>
      </c>
      <c r="G1106" t="s">
        <v>6</v>
      </c>
      <c r="H1106" t="s">
        <v>137</v>
      </c>
    </row>
    <row r="1107" spans="1:8" x14ac:dyDescent="0.35">
      <c r="A1107" t="s">
        <v>117</v>
      </c>
      <c r="B1107" t="s">
        <v>38</v>
      </c>
      <c r="C1107" t="s">
        <v>170</v>
      </c>
      <c r="D1107" s="126">
        <v>2.8310185185185185E-2</v>
      </c>
      <c r="E1107" t="s">
        <v>232</v>
      </c>
      <c r="F1107" t="s">
        <v>37</v>
      </c>
      <c r="G1107" t="s">
        <v>6</v>
      </c>
      <c r="H1107" t="s">
        <v>137</v>
      </c>
    </row>
    <row r="1108" spans="1:8" x14ac:dyDescent="0.35">
      <c r="A1108" t="s">
        <v>117</v>
      </c>
      <c r="B1108" t="s">
        <v>47</v>
      </c>
      <c r="C1108" t="s">
        <v>170</v>
      </c>
      <c r="D1108" s="126">
        <v>1.0081018518518519E-2</v>
      </c>
      <c r="E1108" t="s">
        <v>232</v>
      </c>
      <c r="F1108" t="s">
        <v>37</v>
      </c>
      <c r="G1108" t="s">
        <v>6</v>
      </c>
      <c r="H1108" t="s">
        <v>137</v>
      </c>
    </row>
    <row r="1109" spans="1:8" x14ac:dyDescent="0.35">
      <c r="A1109" t="s">
        <v>117</v>
      </c>
      <c r="B1109" t="s">
        <v>38</v>
      </c>
      <c r="C1109" t="s">
        <v>170</v>
      </c>
      <c r="D1109" s="126">
        <v>6.7673611111111115E-2</v>
      </c>
      <c r="E1109" t="s">
        <v>232</v>
      </c>
      <c r="F1109" t="s">
        <v>37</v>
      </c>
      <c r="G1109" t="s">
        <v>6</v>
      </c>
      <c r="H1109" t="s">
        <v>137</v>
      </c>
    </row>
    <row r="1110" spans="1:8" x14ac:dyDescent="0.35">
      <c r="A1110" t="s">
        <v>117</v>
      </c>
      <c r="B1110" t="s">
        <v>191</v>
      </c>
      <c r="C1110" t="s">
        <v>170</v>
      </c>
      <c r="D1110" s="126">
        <v>3.37962962962963E-3</v>
      </c>
      <c r="E1110" t="s">
        <v>232</v>
      </c>
      <c r="F1110" t="s">
        <v>61</v>
      </c>
      <c r="G1110" t="s">
        <v>6</v>
      </c>
      <c r="H1110" t="s">
        <v>137</v>
      </c>
    </row>
    <row r="1111" spans="1:8" x14ac:dyDescent="0.35">
      <c r="A1111" t="s">
        <v>117</v>
      </c>
      <c r="B1111" t="s">
        <v>38</v>
      </c>
      <c r="C1111" t="s">
        <v>170</v>
      </c>
      <c r="D1111" s="126">
        <v>3.8402777777777779E-2</v>
      </c>
      <c r="E1111" t="s">
        <v>232</v>
      </c>
      <c r="F1111" t="s">
        <v>37</v>
      </c>
      <c r="G1111" t="s">
        <v>6</v>
      </c>
      <c r="H1111" t="s">
        <v>137</v>
      </c>
    </row>
    <row r="1112" spans="1:8" x14ac:dyDescent="0.35">
      <c r="A1112" t="s">
        <v>117</v>
      </c>
      <c r="B1112" t="s">
        <v>52</v>
      </c>
      <c r="C1112" t="s">
        <v>170</v>
      </c>
      <c r="D1112" s="126">
        <v>1.3981481481481482E-2</v>
      </c>
      <c r="E1112" t="s">
        <v>232</v>
      </c>
      <c r="F1112" t="s">
        <v>51</v>
      </c>
      <c r="G1112" t="s">
        <v>6</v>
      </c>
      <c r="H1112" t="s">
        <v>137</v>
      </c>
    </row>
    <row r="1113" spans="1:8" x14ac:dyDescent="0.35">
      <c r="A1113" t="s">
        <v>117</v>
      </c>
      <c r="B1113" t="s">
        <v>201</v>
      </c>
      <c r="C1113" t="s">
        <v>170</v>
      </c>
      <c r="D1113" s="126">
        <v>6.9212962962962969E-3</v>
      </c>
      <c r="E1113" t="s">
        <v>232</v>
      </c>
      <c r="F1113" t="s">
        <v>48</v>
      </c>
      <c r="G1113" t="s">
        <v>6</v>
      </c>
      <c r="H1113" t="s">
        <v>137</v>
      </c>
    </row>
    <row r="1114" spans="1:8" x14ac:dyDescent="0.35">
      <c r="A1114" t="s">
        <v>117</v>
      </c>
      <c r="B1114" t="s">
        <v>38</v>
      </c>
      <c r="C1114" t="s">
        <v>170</v>
      </c>
      <c r="D1114" s="126">
        <v>2.6574074074074073E-2</v>
      </c>
      <c r="E1114" t="s">
        <v>232</v>
      </c>
      <c r="F1114" t="s">
        <v>37</v>
      </c>
      <c r="G1114" t="s">
        <v>6</v>
      </c>
      <c r="H1114" t="s">
        <v>137</v>
      </c>
    </row>
    <row r="1115" spans="1:8" x14ac:dyDescent="0.35">
      <c r="A1115" t="s">
        <v>117</v>
      </c>
      <c r="B1115" t="s">
        <v>201</v>
      </c>
      <c r="C1115" t="s">
        <v>170</v>
      </c>
      <c r="D1115" s="126">
        <v>2.1863425925925925E-2</v>
      </c>
      <c r="E1115" t="s">
        <v>232</v>
      </c>
      <c r="F1115" t="s">
        <v>48</v>
      </c>
      <c r="G1115" t="s">
        <v>6</v>
      </c>
      <c r="H1115" t="s">
        <v>137</v>
      </c>
    </row>
    <row r="1116" spans="1:8" x14ac:dyDescent="0.35">
      <c r="A1116" t="s">
        <v>117</v>
      </c>
      <c r="B1116" t="s">
        <v>201</v>
      </c>
      <c r="C1116" t="s">
        <v>170</v>
      </c>
      <c r="D1116" s="126">
        <v>6.076388888888889E-3</v>
      </c>
      <c r="E1116" t="s">
        <v>232</v>
      </c>
      <c r="F1116" t="s">
        <v>48</v>
      </c>
      <c r="G1116" t="s">
        <v>6</v>
      </c>
      <c r="H1116" t="s">
        <v>137</v>
      </c>
    </row>
    <row r="1117" spans="1:8" x14ac:dyDescent="0.35">
      <c r="A1117" t="s">
        <v>117</v>
      </c>
      <c r="B1117" t="s">
        <v>201</v>
      </c>
      <c r="C1117" t="s">
        <v>171</v>
      </c>
      <c r="D1117" s="126">
        <v>1.1678240740740741E-2</v>
      </c>
      <c r="E1117" t="s">
        <v>232</v>
      </c>
      <c r="F1117" t="s">
        <v>48</v>
      </c>
      <c r="G1117" t="s">
        <v>6</v>
      </c>
      <c r="H1117" t="s">
        <v>137</v>
      </c>
    </row>
    <row r="1118" spans="1:8" x14ac:dyDescent="0.35">
      <c r="A1118" t="s">
        <v>117</v>
      </c>
      <c r="B1118" t="s">
        <v>56</v>
      </c>
      <c r="C1118" t="s">
        <v>171</v>
      </c>
      <c r="D1118" s="126">
        <v>1.315972222222222E-2</v>
      </c>
      <c r="E1118" t="s">
        <v>232</v>
      </c>
      <c r="F1118" t="s">
        <v>51</v>
      </c>
      <c r="G1118" t="s">
        <v>6</v>
      </c>
      <c r="H1118" t="s">
        <v>137</v>
      </c>
    </row>
    <row r="1119" spans="1:8" x14ac:dyDescent="0.35">
      <c r="A1119" t="s">
        <v>117</v>
      </c>
      <c r="B1119" t="s">
        <v>201</v>
      </c>
      <c r="C1119" t="s">
        <v>171</v>
      </c>
      <c r="D1119" s="126">
        <v>1.4131944444444445E-2</v>
      </c>
      <c r="E1119" t="s">
        <v>232</v>
      </c>
      <c r="F1119" t="s">
        <v>48</v>
      </c>
      <c r="G1119" t="s">
        <v>6</v>
      </c>
      <c r="H1119" t="s">
        <v>137</v>
      </c>
    </row>
    <row r="1120" spans="1:8" x14ac:dyDescent="0.35">
      <c r="A1120" t="s">
        <v>117</v>
      </c>
      <c r="B1120" t="s">
        <v>167</v>
      </c>
      <c r="C1120" t="s">
        <v>171</v>
      </c>
      <c r="D1120" s="126">
        <v>5.2256944444444446E-2</v>
      </c>
      <c r="E1120" t="s">
        <v>232</v>
      </c>
      <c r="F1120" t="s">
        <v>48</v>
      </c>
      <c r="G1120" t="s">
        <v>6</v>
      </c>
      <c r="H1120" t="s">
        <v>137</v>
      </c>
    </row>
    <row r="1121" spans="1:8" x14ac:dyDescent="0.35">
      <c r="A1121" t="s">
        <v>117</v>
      </c>
      <c r="B1121" t="s">
        <v>38</v>
      </c>
      <c r="C1121" t="s">
        <v>171</v>
      </c>
      <c r="D1121" s="126">
        <v>9.1087962962962971E-3</v>
      </c>
      <c r="E1121" t="s">
        <v>232</v>
      </c>
      <c r="F1121" t="s">
        <v>37</v>
      </c>
      <c r="G1121" t="s">
        <v>6</v>
      </c>
      <c r="H1121" t="s">
        <v>137</v>
      </c>
    </row>
    <row r="1122" spans="1:8" x14ac:dyDescent="0.35">
      <c r="A1122" t="s">
        <v>117</v>
      </c>
      <c r="B1122" t="s">
        <v>38</v>
      </c>
      <c r="C1122" t="s">
        <v>171</v>
      </c>
      <c r="D1122" s="126">
        <v>7.0023148148148154E-3</v>
      </c>
      <c r="E1122" t="s">
        <v>232</v>
      </c>
      <c r="F1122" t="s">
        <v>37</v>
      </c>
      <c r="G1122" t="s">
        <v>6</v>
      </c>
      <c r="H1122" t="s">
        <v>137</v>
      </c>
    </row>
    <row r="1123" spans="1:8" x14ac:dyDescent="0.35">
      <c r="A1123" t="s">
        <v>117</v>
      </c>
      <c r="B1123" t="s">
        <v>45</v>
      </c>
      <c r="C1123" t="s">
        <v>171</v>
      </c>
      <c r="D1123" s="126">
        <v>4.4502314814814814E-2</v>
      </c>
      <c r="E1123" t="s">
        <v>232</v>
      </c>
      <c r="F1123" t="s">
        <v>37</v>
      </c>
      <c r="G1123" t="s">
        <v>6</v>
      </c>
      <c r="H1123" t="s">
        <v>137</v>
      </c>
    </row>
    <row r="1124" spans="1:8" x14ac:dyDescent="0.35">
      <c r="A1124" t="s">
        <v>117</v>
      </c>
      <c r="B1124" t="s">
        <v>38</v>
      </c>
      <c r="C1124" t="s">
        <v>171</v>
      </c>
      <c r="D1124" s="126">
        <v>2.3703703703703703E-2</v>
      </c>
      <c r="E1124" t="s">
        <v>232</v>
      </c>
      <c r="F1124" t="s">
        <v>37</v>
      </c>
      <c r="G1124" t="s">
        <v>6</v>
      </c>
      <c r="H1124" t="s">
        <v>137</v>
      </c>
    </row>
    <row r="1125" spans="1:8" x14ac:dyDescent="0.35">
      <c r="A1125" t="s">
        <v>117</v>
      </c>
      <c r="B1125" t="s">
        <v>45</v>
      </c>
      <c r="C1125" t="s">
        <v>171</v>
      </c>
      <c r="D1125" s="126">
        <v>1.96875E-2</v>
      </c>
      <c r="E1125" t="s">
        <v>232</v>
      </c>
      <c r="F1125" t="s">
        <v>37</v>
      </c>
      <c r="G1125" t="s">
        <v>6</v>
      </c>
      <c r="H1125" t="s">
        <v>137</v>
      </c>
    </row>
    <row r="1126" spans="1:8" x14ac:dyDescent="0.35">
      <c r="A1126" t="s">
        <v>117</v>
      </c>
      <c r="B1126" t="s">
        <v>47</v>
      </c>
      <c r="C1126" t="s">
        <v>171</v>
      </c>
      <c r="D1126" s="126">
        <v>1.9907407407407408E-2</v>
      </c>
      <c r="E1126" t="s">
        <v>232</v>
      </c>
      <c r="F1126" t="s">
        <v>37</v>
      </c>
      <c r="G1126" t="s">
        <v>6</v>
      </c>
      <c r="H1126" t="s">
        <v>137</v>
      </c>
    </row>
    <row r="1127" spans="1:8" x14ac:dyDescent="0.35">
      <c r="A1127" t="s">
        <v>117</v>
      </c>
      <c r="B1127" t="s">
        <v>38</v>
      </c>
      <c r="C1127" t="s">
        <v>171</v>
      </c>
      <c r="D1127" s="126">
        <v>2.1053240740740744E-2</v>
      </c>
      <c r="E1127" t="s">
        <v>232</v>
      </c>
      <c r="F1127" t="s">
        <v>37</v>
      </c>
      <c r="G1127" t="s">
        <v>6</v>
      </c>
      <c r="H1127" t="s">
        <v>137</v>
      </c>
    </row>
    <row r="1128" spans="1:8" x14ac:dyDescent="0.35">
      <c r="A1128" t="s">
        <v>117</v>
      </c>
      <c r="B1128" t="s">
        <v>57</v>
      </c>
      <c r="C1128" t="s">
        <v>171</v>
      </c>
      <c r="D1128" s="126">
        <v>2.2673611111111113E-2</v>
      </c>
      <c r="E1128" t="s">
        <v>232</v>
      </c>
      <c r="F1128" t="s">
        <v>51</v>
      </c>
      <c r="G1128" t="s">
        <v>6</v>
      </c>
      <c r="H1128" t="s">
        <v>137</v>
      </c>
    </row>
    <row r="1129" spans="1:8" x14ac:dyDescent="0.35">
      <c r="A1129" t="s">
        <v>117</v>
      </c>
      <c r="B1129" t="s">
        <v>201</v>
      </c>
      <c r="C1129" t="s">
        <v>171</v>
      </c>
      <c r="D1129" s="126">
        <v>3.3819444444444451E-2</v>
      </c>
      <c r="E1129" t="s">
        <v>232</v>
      </c>
      <c r="F1129" t="s">
        <v>48</v>
      </c>
      <c r="G1129" t="s">
        <v>6</v>
      </c>
      <c r="H1129" t="s">
        <v>137</v>
      </c>
    </row>
    <row r="1130" spans="1:8" x14ac:dyDescent="0.35">
      <c r="A1130" t="s">
        <v>117</v>
      </c>
      <c r="B1130" t="s">
        <v>178</v>
      </c>
      <c r="C1130" t="s">
        <v>176</v>
      </c>
      <c r="D1130" s="126">
        <v>2.0601851851851853E-3</v>
      </c>
      <c r="E1130" t="s">
        <v>232</v>
      </c>
      <c r="F1130" t="s">
        <v>86</v>
      </c>
      <c r="G1130" t="s">
        <v>6</v>
      </c>
      <c r="H1130" t="s">
        <v>137</v>
      </c>
    </row>
    <row r="1131" spans="1:8" x14ac:dyDescent="0.35">
      <c r="A1131" t="s">
        <v>117</v>
      </c>
      <c r="B1131" t="s">
        <v>201</v>
      </c>
      <c r="C1131" t="s">
        <v>176</v>
      </c>
      <c r="D1131" s="126">
        <v>2.0393518518518519E-2</v>
      </c>
      <c r="E1131" t="s">
        <v>232</v>
      </c>
      <c r="F1131" t="s">
        <v>48</v>
      </c>
      <c r="G1131" t="s">
        <v>6</v>
      </c>
      <c r="H1131" t="s">
        <v>137</v>
      </c>
    </row>
    <row r="1132" spans="1:8" x14ac:dyDescent="0.35">
      <c r="A1132" t="s">
        <v>117</v>
      </c>
      <c r="B1132" t="s">
        <v>178</v>
      </c>
      <c r="C1132" t="s">
        <v>176</v>
      </c>
      <c r="D1132" s="126">
        <v>0.12987268518518519</v>
      </c>
      <c r="E1132" t="s">
        <v>232</v>
      </c>
      <c r="F1132" t="s">
        <v>86</v>
      </c>
      <c r="G1132" t="s">
        <v>6</v>
      </c>
      <c r="H1132" t="s">
        <v>137</v>
      </c>
    </row>
    <row r="1133" spans="1:8" x14ac:dyDescent="0.35">
      <c r="A1133" t="s">
        <v>117</v>
      </c>
      <c r="B1133" t="s">
        <v>38</v>
      </c>
      <c r="C1133" t="s">
        <v>176</v>
      </c>
      <c r="D1133" s="126">
        <v>0.10737268518518518</v>
      </c>
      <c r="E1133" t="s">
        <v>232</v>
      </c>
      <c r="F1133" t="s">
        <v>37</v>
      </c>
      <c r="G1133" t="s">
        <v>6</v>
      </c>
      <c r="H1133" t="s">
        <v>137</v>
      </c>
    </row>
    <row r="1134" spans="1:8" x14ac:dyDescent="0.35">
      <c r="E1134"/>
    </row>
    <row r="1135" spans="1:8" x14ac:dyDescent="0.35">
      <c r="E1135"/>
    </row>
    <row r="1136" spans="1:8" x14ac:dyDescent="0.35">
      <c r="E1136"/>
    </row>
    <row r="1137" spans="5:5" x14ac:dyDescent="0.35">
      <c r="E1137"/>
    </row>
    <row r="1138" spans="5:5" x14ac:dyDescent="0.35">
      <c r="E1138"/>
    </row>
    <row r="1139" spans="5:5" x14ac:dyDescent="0.35">
      <c r="E1139"/>
    </row>
    <row r="1140" spans="5:5" x14ac:dyDescent="0.35">
      <c r="E1140"/>
    </row>
    <row r="1141" spans="5:5" x14ac:dyDescent="0.35">
      <c r="E1141"/>
    </row>
    <row r="1142" spans="5:5" x14ac:dyDescent="0.35">
      <c r="E1142"/>
    </row>
    <row r="1143" spans="5:5" x14ac:dyDescent="0.35">
      <c r="E1143"/>
    </row>
    <row r="1144" spans="5:5" x14ac:dyDescent="0.35">
      <c r="E1144"/>
    </row>
    <row r="1145" spans="5:5" x14ac:dyDescent="0.35">
      <c r="E1145"/>
    </row>
    <row r="1146" spans="5:5" x14ac:dyDescent="0.35">
      <c r="E1146"/>
    </row>
    <row r="1147" spans="5:5" x14ac:dyDescent="0.35">
      <c r="E1147"/>
    </row>
    <row r="1148" spans="5:5" x14ac:dyDescent="0.35">
      <c r="E1148"/>
    </row>
    <row r="1149" spans="5:5" x14ac:dyDescent="0.35">
      <c r="E1149"/>
    </row>
    <row r="1150" spans="5:5" x14ac:dyDescent="0.35">
      <c r="E1150"/>
    </row>
    <row r="1151" spans="5:5" x14ac:dyDescent="0.35">
      <c r="E1151"/>
    </row>
    <row r="1152" spans="5:5" x14ac:dyDescent="0.35">
      <c r="E1152"/>
    </row>
    <row r="1153" spans="5:5" x14ac:dyDescent="0.35">
      <c r="E1153"/>
    </row>
    <row r="1154" spans="5:5" x14ac:dyDescent="0.35">
      <c r="E1154"/>
    </row>
    <row r="1155" spans="5:5" x14ac:dyDescent="0.35">
      <c r="E1155"/>
    </row>
    <row r="1156" spans="5:5" x14ac:dyDescent="0.35">
      <c r="E1156"/>
    </row>
    <row r="1157" spans="5:5" x14ac:dyDescent="0.35">
      <c r="E1157"/>
    </row>
    <row r="1158" spans="5:5" x14ac:dyDescent="0.35">
      <c r="E1158"/>
    </row>
    <row r="1159" spans="5:5" x14ac:dyDescent="0.35">
      <c r="E1159"/>
    </row>
    <row r="1160" spans="5:5" x14ac:dyDescent="0.35">
      <c r="E1160"/>
    </row>
    <row r="1161" spans="5:5" x14ac:dyDescent="0.35">
      <c r="E1161"/>
    </row>
    <row r="1162" spans="5:5" x14ac:dyDescent="0.35">
      <c r="E1162"/>
    </row>
    <row r="1163" spans="5:5" x14ac:dyDescent="0.35">
      <c r="E1163"/>
    </row>
    <row r="1164" spans="5:5" x14ac:dyDescent="0.35">
      <c r="E1164"/>
    </row>
    <row r="1165" spans="5:5" x14ac:dyDescent="0.35">
      <c r="E1165"/>
    </row>
    <row r="1166" spans="5:5" x14ac:dyDescent="0.35">
      <c r="E1166"/>
    </row>
    <row r="1167" spans="5:5" x14ac:dyDescent="0.35">
      <c r="E1167"/>
    </row>
    <row r="1168" spans="5:5" x14ac:dyDescent="0.35">
      <c r="E1168"/>
    </row>
    <row r="1169" spans="5:5" x14ac:dyDescent="0.35">
      <c r="E1169"/>
    </row>
    <row r="1170" spans="5:5" x14ac:dyDescent="0.35">
      <c r="E1170"/>
    </row>
    <row r="1171" spans="5:5" x14ac:dyDescent="0.35">
      <c r="E1171"/>
    </row>
    <row r="1172" spans="5:5" x14ac:dyDescent="0.35">
      <c r="E1172"/>
    </row>
    <row r="1173" spans="5:5" x14ac:dyDescent="0.35">
      <c r="E1173"/>
    </row>
    <row r="1174" spans="5:5" x14ac:dyDescent="0.35">
      <c r="E1174"/>
    </row>
    <row r="1175" spans="5:5" x14ac:dyDescent="0.35">
      <c r="E1175"/>
    </row>
    <row r="1176" spans="5:5" x14ac:dyDescent="0.35">
      <c r="E1176"/>
    </row>
    <row r="1177" spans="5:5" x14ac:dyDescent="0.35">
      <c r="E1177"/>
    </row>
    <row r="1178" spans="5:5" x14ac:dyDescent="0.35">
      <c r="E1178"/>
    </row>
    <row r="1179" spans="5:5" x14ac:dyDescent="0.35">
      <c r="E1179"/>
    </row>
    <row r="1180" spans="5:5" x14ac:dyDescent="0.35">
      <c r="E1180"/>
    </row>
    <row r="1181" spans="5:5" x14ac:dyDescent="0.35">
      <c r="E1181"/>
    </row>
    <row r="1182" spans="5:5" x14ac:dyDescent="0.35">
      <c r="E1182"/>
    </row>
    <row r="1183" spans="5:5" x14ac:dyDescent="0.35">
      <c r="E1183"/>
    </row>
    <row r="1184" spans="5:5" x14ac:dyDescent="0.35">
      <c r="E1184"/>
    </row>
    <row r="1185" spans="5:5" x14ac:dyDescent="0.35">
      <c r="E1185"/>
    </row>
    <row r="1186" spans="5:5" x14ac:dyDescent="0.35">
      <c r="E1186"/>
    </row>
    <row r="1187" spans="5:5" x14ac:dyDescent="0.35">
      <c r="E1187"/>
    </row>
    <row r="1188" spans="5:5" x14ac:dyDescent="0.35">
      <c r="E1188"/>
    </row>
    <row r="1189" spans="5:5" x14ac:dyDescent="0.35">
      <c r="E1189"/>
    </row>
    <row r="1190" spans="5:5" x14ac:dyDescent="0.35">
      <c r="E1190"/>
    </row>
    <row r="1191" spans="5:5" x14ac:dyDescent="0.35">
      <c r="E1191"/>
    </row>
    <row r="1192" spans="5:5" x14ac:dyDescent="0.35">
      <c r="E1192"/>
    </row>
    <row r="1193" spans="5:5" x14ac:dyDescent="0.35">
      <c r="E1193"/>
    </row>
    <row r="1194" spans="5:5" x14ac:dyDescent="0.35">
      <c r="E1194"/>
    </row>
    <row r="1195" spans="5:5" x14ac:dyDescent="0.35">
      <c r="E1195"/>
    </row>
    <row r="1196" spans="5:5" x14ac:dyDescent="0.35">
      <c r="E1196"/>
    </row>
    <row r="1197" spans="5:5" x14ac:dyDescent="0.35">
      <c r="E1197"/>
    </row>
    <row r="1198" spans="5:5" x14ac:dyDescent="0.35">
      <c r="E1198"/>
    </row>
    <row r="1199" spans="5:5" x14ac:dyDescent="0.35">
      <c r="E1199"/>
    </row>
    <row r="1200" spans="5:5" x14ac:dyDescent="0.35">
      <c r="E1200"/>
    </row>
    <row r="1201" spans="5:5" x14ac:dyDescent="0.35">
      <c r="E1201"/>
    </row>
    <row r="1202" spans="5:5" x14ac:dyDescent="0.35">
      <c r="E1202"/>
    </row>
    <row r="1203" spans="5:5" x14ac:dyDescent="0.35">
      <c r="E1203"/>
    </row>
    <row r="1204" spans="5:5" x14ac:dyDescent="0.35">
      <c r="E1204"/>
    </row>
    <row r="1205" spans="5:5" x14ac:dyDescent="0.35">
      <c r="E1205"/>
    </row>
    <row r="1206" spans="5:5" x14ac:dyDescent="0.35">
      <c r="E1206"/>
    </row>
    <row r="1207" spans="5:5" x14ac:dyDescent="0.35">
      <c r="E1207"/>
    </row>
    <row r="1208" spans="5:5" x14ac:dyDescent="0.35">
      <c r="E1208"/>
    </row>
    <row r="1209" spans="5:5" x14ac:dyDescent="0.35">
      <c r="E1209"/>
    </row>
    <row r="1210" spans="5:5" x14ac:dyDescent="0.35">
      <c r="E1210"/>
    </row>
    <row r="1211" spans="5:5" x14ac:dyDescent="0.35">
      <c r="E1211"/>
    </row>
    <row r="1212" spans="5:5" x14ac:dyDescent="0.35">
      <c r="E1212"/>
    </row>
    <row r="1213" spans="5:5" x14ac:dyDescent="0.35">
      <c r="E1213"/>
    </row>
    <row r="1214" spans="5:5" x14ac:dyDescent="0.35">
      <c r="E1214"/>
    </row>
    <row r="1215" spans="5:5" x14ac:dyDescent="0.35">
      <c r="E1215"/>
    </row>
    <row r="1216" spans="5:5" x14ac:dyDescent="0.35">
      <c r="E1216"/>
    </row>
    <row r="1217" spans="5:5" x14ac:dyDescent="0.35">
      <c r="E1217"/>
    </row>
    <row r="1218" spans="5:5" x14ac:dyDescent="0.35">
      <c r="E1218"/>
    </row>
    <row r="1219" spans="5:5" x14ac:dyDescent="0.35">
      <c r="E1219"/>
    </row>
    <row r="1220" spans="5:5" x14ac:dyDescent="0.35">
      <c r="E1220"/>
    </row>
    <row r="1221" spans="5:5" x14ac:dyDescent="0.35">
      <c r="E1221"/>
    </row>
    <row r="1222" spans="5:5" x14ac:dyDescent="0.35">
      <c r="E1222"/>
    </row>
    <row r="1223" spans="5:5" x14ac:dyDescent="0.35">
      <c r="E1223"/>
    </row>
    <row r="1224" spans="5:5" x14ac:dyDescent="0.35">
      <c r="E1224"/>
    </row>
    <row r="1225" spans="5:5" x14ac:dyDescent="0.35">
      <c r="E1225"/>
    </row>
    <row r="1226" spans="5:5" x14ac:dyDescent="0.35">
      <c r="E1226"/>
    </row>
    <row r="1227" spans="5:5" x14ac:dyDescent="0.35">
      <c r="E1227"/>
    </row>
    <row r="1228" spans="5:5" x14ac:dyDescent="0.35">
      <c r="E1228"/>
    </row>
    <row r="1229" spans="5:5" x14ac:dyDescent="0.35">
      <c r="E1229"/>
    </row>
    <row r="1230" spans="5:5" x14ac:dyDescent="0.35">
      <c r="E1230"/>
    </row>
    <row r="1231" spans="5:5" x14ac:dyDescent="0.35">
      <c r="E1231"/>
    </row>
    <row r="1232" spans="5:5" x14ac:dyDescent="0.35">
      <c r="E1232"/>
    </row>
    <row r="1233" spans="5:5" x14ac:dyDescent="0.35">
      <c r="E1233"/>
    </row>
    <row r="1234" spans="5:5" x14ac:dyDescent="0.35">
      <c r="E1234"/>
    </row>
    <row r="1235" spans="5:5" x14ac:dyDescent="0.35">
      <c r="E1235"/>
    </row>
    <row r="1236" spans="5:5" x14ac:dyDescent="0.35">
      <c r="E1236"/>
    </row>
    <row r="1237" spans="5:5" x14ac:dyDescent="0.35">
      <c r="E1237"/>
    </row>
    <row r="1238" spans="5:5" x14ac:dyDescent="0.35">
      <c r="E1238"/>
    </row>
    <row r="1239" spans="5:5" x14ac:dyDescent="0.35">
      <c r="E1239"/>
    </row>
    <row r="1240" spans="5:5" x14ac:dyDescent="0.35">
      <c r="E1240"/>
    </row>
    <row r="1241" spans="5:5" x14ac:dyDescent="0.35">
      <c r="E1241"/>
    </row>
    <row r="1242" spans="5:5" x14ac:dyDescent="0.35">
      <c r="E1242"/>
    </row>
    <row r="1243" spans="5:5" x14ac:dyDescent="0.35">
      <c r="E1243"/>
    </row>
    <row r="1244" spans="5:5" x14ac:dyDescent="0.35">
      <c r="E1244"/>
    </row>
    <row r="1245" spans="5:5" x14ac:dyDescent="0.35">
      <c r="E1245"/>
    </row>
    <row r="1246" spans="5:5" x14ac:dyDescent="0.35">
      <c r="E1246"/>
    </row>
    <row r="1247" spans="5:5" x14ac:dyDescent="0.35">
      <c r="E1247"/>
    </row>
    <row r="1248" spans="5:5" x14ac:dyDescent="0.35">
      <c r="E1248"/>
    </row>
    <row r="1249" spans="5:5" x14ac:dyDescent="0.35">
      <c r="E1249"/>
    </row>
    <row r="1250" spans="5:5" x14ac:dyDescent="0.35">
      <c r="E1250"/>
    </row>
    <row r="1251" spans="5:5" x14ac:dyDescent="0.35">
      <c r="E1251"/>
    </row>
    <row r="1252" spans="5:5" x14ac:dyDescent="0.35">
      <c r="E1252"/>
    </row>
    <row r="1253" spans="5:5" x14ac:dyDescent="0.35">
      <c r="E1253"/>
    </row>
    <row r="1254" spans="5:5" x14ac:dyDescent="0.35">
      <c r="E1254"/>
    </row>
    <row r="1255" spans="5:5" x14ac:dyDescent="0.35">
      <c r="E1255"/>
    </row>
    <row r="1256" spans="5:5" x14ac:dyDescent="0.35">
      <c r="E1256"/>
    </row>
    <row r="1257" spans="5:5" x14ac:dyDescent="0.35">
      <c r="E1257"/>
    </row>
    <row r="1258" spans="5:5" x14ac:dyDescent="0.35">
      <c r="E1258"/>
    </row>
    <row r="1259" spans="5:5" x14ac:dyDescent="0.35">
      <c r="E1259"/>
    </row>
    <row r="1260" spans="5:5" x14ac:dyDescent="0.35">
      <c r="E1260"/>
    </row>
    <row r="1261" spans="5:5" x14ac:dyDescent="0.35">
      <c r="E1261"/>
    </row>
    <row r="1262" spans="5:5" x14ac:dyDescent="0.35">
      <c r="E1262"/>
    </row>
    <row r="1263" spans="5:5" x14ac:dyDescent="0.35">
      <c r="E1263"/>
    </row>
    <row r="1264" spans="5:5" x14ac:dyDescent="0.35">
      <c r="E1264"/>
    </row>
    <row r="1265" spans="5:5" x14ac:dyDescent="0.35">
      <c r="E1265"/>
    </row>
    <row r="1266" spans="5:5" x14ac:dyDescent="0.35">
      <c r="E1266"/>
    </row>
    <row r="1267" spans="5:5" x14ac:dyDescent="0.35">
      <c r="E1267"/>
    </row>
    <row r="1268" spans="5:5" x14ac:dyDescent="0.35">
      <c r="E1268"/>
    </row>
    <row r="1269" spans="5:5" x14ac:dyDescent="0.35">
      <c r="E1269"/>
    </row>
    <row r="1270" spans="5:5" x14ac:dyDescent="0.35">
      <c r="E1270"/>
    </row>
    <row r="1271" spans="5:5" x14ac:dyDescent="0.35">
      <c r="E1271"/>
    </row>
    <row r="1272" spans="5:5" x14ac:dyDescent="0.35">
      <c r="E1272"/>
    </row>
    <row r="1273" spans="5:5" x14ac:dyDescent="0.35">
      <c r="E1273"/>
    </row>
    <row r="1274" spans="5:5" x14ac:dyDescent="0.35">
      <c r="E1274"/>
    </row>
    <row r="1275" spans="5:5" x14ac:dyDescent="0.35">
      <c r="E1275"/>
    </row>
    <row r="1276" spans="5:5" x14ac:dyDescent="0.35">
      <c r="E1276"/>
    </row>
    <row r="1277" spans="5:5" x14ac:dyDescent="0.35">
      <c r="E1277"/>
    </row>
    <row r="1278" spans="5:5" x14ac:dyDescent="0.35">
      <c r="E1278"/>
    </row>
    <row r="1279" spans="5:5" x14ac:dyDescent="0.35">
      <c r="E1279"/>
    </row>
    <row r="1280" spans="5:5" x14ac:dyDescent="0.35">
      <c r="E1280"/>
    </row>
    <row r="1281" spans="5:5" x14ac:dyDescent="0.35">
      <c r="E1281"/>
    </row>
    <row r="1282" spans="5:5" x14ac:dyDescent="0.35">
      <c r="E1282"/>
    </row>
    <row r="1283" spans="5:5" x14ac:dyDescent="0.35">
      <c r="E1283"/>
    </row>
    <row r="1284" spans="5:5" x14ac:dyDescent="0.35">
      <c r="E1284"/>
    </row>
    <row r="1285" spans="5:5" x14ac:dyDescent="0.35">
      <c r="E1285"/>
    </row>
    <row r="1286" spans="5:5" x14ac:dyDescent="0.35">
      <c r="E1286"/>
    </row>
    <row r="1287" spans="5:5" x14ac:dyDescent="0.35">
      <c r="E1287"/>
    </row>
    <row r="1288" spans="5:5" x14ac:dyDescent="0.35">
      <c r="E1288"/>
    </row>
    <row r="1289" spans="5:5" x14ac:dyDescent="0.35">
      <c r="E1289"/>
    </row>
    <row r="1290" spans="5:5" x14ac:dyDescent="0.35">
      <c r="E1290"/>
    </row>
    <row r="1291" spans="5:5" x14ac:dyDescent="0.35">
      <c r="E1291"/>
    </row>
    <row r="1292" spans="5:5" x14ac:dyDescent="0.35">
      <c r="E1292"/>
    </row>
    <row r="1293" spans="5:5" x14ac:dyDescent="0.35">
      <c r="E1293"/>
    </row>
    <row r="1294" spans="5:5" x14ac:dyDescent="0.35">
      <c r="E1294"/>
    </row>
    <row r="1295" spans="5:5" x14ac:dyDescent="0.35">
      <c r="E1295"/>
    </row>
    <row r="1296" spans="5:5" x14ac:dyDescent="0.35">
      <c r="E1296"/>
    </row>
    <row r="1297" spans="5:5" x14ac:dyDescent="0.35">
      <c r="E1297"/>
    </row>
    <row r="1298" spans="5:5" x14ac:dyDescent="0.35">
      <c r="E1298"/>
    </row>
    <row r="1299" spans="5:5" x14ac:dyDescent="0.35">
      <c r="E1299"/>
    </row>
    <row r="1300" spans="5:5" x14ac:dyDescent="0.35">
      <c r="E1300"/>
    </row>
    <row r="1301" spans="5:5" x14ac:dyDescent="0.35">
      <c r="E1301"/>
    </row>
    <row r="1302" spans="5:5" x14ac:dyDescent="0.35">
      <c r="E1302"/>
    </row>
    <row r="1303" spans="5:5" x14ac:dyDescent="0.35">
      <c r="E1303"/>
    </row>
    <row r="1304" spans="5:5" x14ac:dyDescent="0.35">
      <c r="E1304"/>
    </row>
    <row r="1305" spans="5:5" x14ac:dyDescent="0.35">
      <c r="E1305"/>
    </row>
    <row r="1306" spans="5:5" x14ac:dyDescent="0.35">
      <c r="E1306"/>
    </row>
    <row r="1307" spans="5:5" x14ac:dyDescent="0.35">
      <c r="E1307"/>
    </row>
    <row r="1308" spans="5:5" x14ac:dyDescent="0.35">
      <c r="E1308"/>
    </row>
    <row r="1309" spans="5:5" x14ac:dyDescent="0.35">
      <c r="E1309"/>
    </row>
    <row r="1310" spans="5:5" x14ac:dyDescent="0.35">
      <c r="E1310"/>
    </row>
    <row r="1311" spans="5:5" x14ac:dyDescent="0.35">
      <c r="E1311"/>
    </row>
    <row r="1312" spans="5:5" x14ac:dyDescent="0.35">
      <c r="E1312"/>
    </row>
    <row r="1313" spans="5:5" x14ac:dyDescent="0.35">
      <c r="E1313"/>
    </row>
    <row r="1314" spans="5:5" x14ac:dyDescent="0.35">
      <c r="E1314"/>
    </row>
    <row r="1315" spans="5:5" x14ac:dyDescent="0.35">
      <c r="E1315"/>
    </row>
    <row r="1316" spans="5:5" x14ac:dyDescent="0.35">
      <c r="E1316"/>
    </row>
    <row r="1317" spans="5:5" x14ac:dyDescent="0.35">
      <c r="E1317"/>
    </row>
    <row r="1318" spans="5:5" x14ac:dyDescent="0.35">
      <c r="E1318"/>
    </row>
    <row r="1319" spans="5:5" x14ac:dyDescent="0.35">
      <c r="E1319"/>
    </row>
    <row r="1320" spans="5:5" x14ac:dyDescent="0.35">
      <c r="E1320"/>
    </row>
    <row r="1321" spans="5:5" x14ac:dyDescent="0.35">
      <c r="E1321"/>
    </row>
    <row r="1322" spans="5:5" x14ac:dyDescent="0.35">
      <c r="E1322"/>
    </row>
    <row r="1323" spans="5:5" x14ac:dyDescent="0.35">
      <c r="E1323"/>
    </row>
    <row r="1324" spans="5:5" x14ac:dyDescent="0.35">
      <c r="E1324"/>
    </row>
    <row r="1325" spans="5:5" x14ac:dyDescent="0.35">
      <c r="E1325"/>
    </row>
    <row r="1326" spans="5:5" x14ac:dyDescent="0.35">
      <c r="E1326"/>
    </row>
    <row r="1327" spans="5:5" x14ac:dyDescent="0.35">
      <c r="E1327"/>
    </row>
    <row r="1328" spans="5:5" x14ac:dyDescent="0.35">
      <c r="E1328"/>
    </row>
    <row r="1329" spans="5:5" x14ac:dyDescent="0.35">
      <c r="E1329"/>
    </row>
    <row r="1330" spans="5:5" x14ac:dyDescent="0.35">
      <c r="E1330"/>
    </row>
    <row r="1331" spans="5:5" x14ac:dyDescent="0.35">
      <c r="E1331"/>
    </row>
    <row r="1332" spans="5:5" x14ac:dyDescent="0.35">
      <c r="E1332"/>
    </row>
    <row r="1333" spans="5:5" x14ac:dyDescent="0.35">
      <c r="E1333"/>
    </row>
    <row r="1334" spans="5:5" x14ac:dyDescent="0.35">
      <c r="E1334"/>
    </row>
    <row r="1335" spans="5:5" x14ac:dyDescent="0.35">
      <c r="E1335"/>
    </row>
    <row r="1336" spans="5:5" x14ac:dyDescent="0.35">
      <c r="E1336"/>
    </row>
    <row r="1337" spans="5:5" x14ac:dyDescent="0.35">
      <c r="E1337"/>
    </row>
    <row r="1338" spans="5:5" x14ac:dyDescent="0.35">
      <c r="E1338"/>
    </row>
    <row r="1339" spans="5:5" x14ac:dyDescent="0.35">
      <c r="E1339"/>
    </row>
    <row r="1340" spans="5:5" x14ac:dyDescent="0.35">
      <c r="E1340"/>
    </row>
    <row r="1341" spans="5:5" x14ac:dyDescent="0.35">
      <c r="E1341"/>
    </row>
    <row r="1342" spans="5:5" x14ac:dyDescent="0.35">
      <c r="E1342"/>
    </row>
    <row r="1343" spans="5:5" x14ac:dyDescent="0.35">
      <c r="E1343"/>
    </row>
    <row r="1344" spans="5:5" x14ac:dyDescent="0.35">
      <c r="E1344"/>
    </row>
    <row r="1345" spans="5:5" x14ac:dyDescent="0.35">
      <c r="E1345"/>
    </row>
    <row r="1346" spans="5:5" x14ac:dyDescent="0.35">
      <c r="E1346"/>
    </row>
    <row r="1347" spans="5:5" x14ac:dyDescent="0.35">
      <c r="E1347"/>
    </row>
    <row r="1348" spans="5:5" x14ac:dyDescent="0.35">
      <c r="E1348"/>
    </row>
    <row r="1349" spans="5:5" x14ac:dyDescent="0.35">
      <c r="E1349"/>
    </row>
    <row r="1350" spans="5:5" x14ac:dyDescent="0.35">
      <c r="E1350"/>
    </row>
    <row r="1351" spans="5:5" x14ac:dyDescent="0.35">
      <c r="E1351"/>
    </row>
    <row r="1352" spans="5:5" x14ac:dyDescent="0.35">
      <c r="E1352"/>
    </row>
    <row r="1353" spans="5:5" x14ac:dyDescent="0.35">
      <c r="E1353"/>
    </row>
    <row r="1354" spans="5:5" x14ac:dyDescent="0.35">
      <c r="E1354"/>
    </row>
    <row r="1355" spans="5:5" x14ac:dyDescent="0.35">
      <c r="E1355"/>
    </row>
    <row r="1356" spans="5:5" x14ac:dyDescent="0.35">
      <c r="E1356"/>
    </row>
    <row r="1357" spans="5:5" x14ac:dyDescent="0.35">
      <c r="E1357"/>
    </row>
    <row r="1358" spans="5:5" x14ac:dyDescent="0.35">
      <c r="E1358"/>
    </row>
    <row r="1359" spans="5:5" x14ac:dyDescent="0.35">
      <c r="E1359"/>
    </row>
    <row r="1360" spans="5:5" x14ac:dyDescent="0.35">
      <c r="E1360"/>
    </row>
    <row r="1361" spans="5:5" x14ac:dyDescent="0.35">
      <c r="E1361"/>
    </row>
    <row r="1362" spans="5:5" x14ac:dyDescent="0.35">
      <c r="E1362"/>
    </row>
    <row r="1363" spans="5:5" x14ac:dyDescent="0.35">
      <c r="E1363"/>
    </row>
    <row r="1364" spans="5:5" x14ac:dyDescent="0.35">
      <c r="E1364"/>
    </row>
    <row r="1365" spans="5:5" x14ac:dyDescent="0.35">
      <c r="E1365"/>
    </row>
    <row r="1366" spans="5:5" x14ac:dyDescent="0.35">
      <c r="E1366"/>
    </row>
    <row r="1367" spans="5:5" x14ac:dyDescent="0.35">
      <c r="E1367"/>
    </row>
    <row r="1368" spans="5:5" x14ac:dyDescent="0.35">
      <c r="E1368"/>
    </row>
    <row r="1369" spans="5:5" x14ac:dyDescent="0.35">
      <c r="E1369"/>
    </row>
    <row r="1370" spans="5:5" x14ac:dyDescent="0.35">
      <c r="E1370"/>
    </row>
    <row r="1371" spans="5:5" x14ac:dyDescent="0.35">
      <c r="E1371"/>
    </row>
    <row r="1372" spans="5:5" x14ac:dyDescent="0.35">
      <c r="E1372"/>
    </row>
    <row r="1373" spans="5:5" x14ac:dyDescent="0.35">
      <c r="E1373"/>
    </row>
    <row r="1374" spans="5:5" x14ac:dyDescent="0.35">
      <c r="E1374"/>
    </row>
    <row r="1375" spans="5:5" x14ac:dyDescent="0.35">
      <c r="E1375"/>
    </row>
    <row r="1376" spans="5:5" x14ac:dyDescent="0.35">
      <c r="E1376"/>
    </row>
    <row r="1377" spans="5:5" x14ac:dyDescent="0.35">
      <c r="E1377"/>
    </row>
    <row r="1378" spans="5:5" x14ac:dyDescent="0.35">
      <c r="E1378"/>
    </row>
    <row r="1379" spans="5:5" x14ac:dyDescent="0.35">
      <c r="E1379"/>
    </row>
    <row r="1380" spans="5:5" x14ac:dyDescent="0.35">
      <c r="E1380"/>
    </row>
    <row r="1381" spans="5:5" x14ac:dyDescent="0.35">
      <c r="E1381"/>
    </row>
    <row r="1382" spans="5:5" x14ac:dyDescent="0.35">
      <c r="E1382"/>
    </row>
    <row r="1383" spans="5:5" x14ac:dyDescent="0.35">
      <c r="E1383"/>
    </row>
    <row r="1384" spans="5:5" x14ac:dyDescent="0.35">
      <c r="E1384"/>
    </row>
    <row r="1385" spans="5:5" x14ac:dyDescent="0.35">
      <c r="E1385"/>
    </row>
    <row r="1386" spans="5:5" x14ac:dyDescent="0.35">
      <c r="E1386"/>
    </row>
    <row r="1387" spans="5:5" x14ac:dyDescent="0.35">
      <c r="E1387"/>
    </row>
    <row r="1388" spans="5:5" x14ac:dyDescent="0.35">
      <c r="E1388"/>
    </row>
    <row r="1389" spans="5:5" x14ac:dyDescent="0.35">
      <c r="E1389"/>
    </row>
    <row r="1390" spans="5:5" x14ac:dyDescent="0.35">
      <c r="E1390"/>
    </row>
    <row r="1391" spans="5:5" x14ac:dyDescent="0.35">
      <c r="E1391"/>
    </row>
    <row r="1392" spans="5:5" x14ac:dyDescent="0.35">
      <c r="E1392"/>
    </row>
    <row r="1393" spans="5:5" x14ac:dyDescent="0.35">
      <c r="E1393"/>
    </row>
    <row r="1394" spans="5:5" x14ac:dyDescent="0.35">
      <c r="E1394"/>
    </row>
    <row r="1395" spans="5:5" x14ac:dyDescent="0.35">
      <c r="E1395"/>
    </row>
    <row r="1396" spans="5:5" x14ac:dyDescent="0.35">
      <c r="E1396"/>
    </row>
    <row r="1397" spans="5:5" x14ac:dyDescent="0.35">
      <c r="E1397"/>
    </row>
    <row r="1398" spans="5:5" x14ac:dyDescent="0.35">
      <c r="E1398"/>
    </row>
    <row r="1399" spans="5:5" x14ac:dyDescent="0.35">
      <c r="E1399"/>
    </row>
    <row r="1400" spans="5:5" x14ac:dyDescent="0.35">
      <c r="E1400"/>
    </row>
    <row r="1401" spans="5:5" x14ac:dyDescent="0.35">
      <c r="E1401"/>
    </row>
    <row r="1402" spans="5:5" x14ac:dyDescent="0.35">
      <c r="E1402"/>
    </row>
    <row r="1403" spans="5:5" x14ac:dyDescent="0.35">
      <c r="E1403"/>
    </row>
    <row r="1404" spans="5:5" x14ac:dyDescent="0.35">
      <c r="E1404"/>
    </row>
    <row r="1405" spans="5:5" x14ac:dyDescent="0.35">
      <c r="E1405"/>
    </row>
    <row r="1406" spans="5:5" x14ac:dyDescent="0.35">
      <c r="E1406"/>
    </row>
    <row r="1407" spans="5:5" x14ac:dyDescent="0.35">
      <c r="E1407"/>
    </row>
    <row r="1408" spans="5:5" x14ac:dyDescent="0.35">
      <c r="E1408"/>
    </row>
    <row r="1409" spans="5:5" x14ac:dyDescent="0.35">
      <c r="E1409"/>
    </row>
    <row r="1410" spans="5:5" x14ac:dyDescent="0.35">
      <c r="E1410"/>
    </row>
    <row r="1411" spans="5:5" x14ac:dyDescent="0.35">
      <c r="E1411"/>
    </row>
    <row r="1412" spans="5:5" x14ac:dyDescent="0.35">
      <c r="E1412"/>
    </row>
    <row r="1413" spans="5:5" x14ac:dyDescent="0.35">
      <c r="E1413"/>
    </row>
    <row r="1414" spans="5:5" x14ac:dyDescent="0.35">
      <c r="E1414"/>
    </row>
    <row r="1415" spans="5:5" x14ac:dyDescent="0.35">
      <c r="E1415"/>
    </row>
    <row r="1416" spans="5:5" x14ac:dyDescent="0.35">
      <c r="E1416"/>
    </row>
    <row r="1417" spans="5:5" x14ac:dyDescent="0.35">
      <c r="E1417"/>
    </row>
    <row r="1418" spans="5:5" x14ac:dyDescent="0.35">
      <c r="E1418"/>
    </row>
    <row r="1419" spans="5:5" x14ac:dyDescent="0.35">
      <c r="E1419"/>
    </row>
    <row r="1420" spans="5:5" x14ac:dyDescent="0.35">
      <c r="E1420"/>
    </row>
    <row r="1421" spans="5:5" x14ac:dyDescent="0.35">
      <c r="E1421"/>
    </row>
    <row r="1422" spans="5:5" x14ac:dyDescent="0.35">
      <c r="E1422"/>
    </row>
    <row r="1423" spans="5:5" x14ac:dyDescent="0.35">
      <c r="E1423"/>
    </row>
    <row r="1424" spans="5:5" x14ac:dyDescent="0.35">
      <c r="E1424"/>
    </row>
    <row r="1425" spans="5:5" x14ac:dyDescent="0.35">
      <c r="E1425"/>
    </row>
    <row r="1426" spans="5:5" x14ac:dyDescent="0.35">
      <c r="E1426"/>
    </row>
    <row r="1427" spans="5:5" x14ac:dyDescent="0.35">
      <c r="E1427"/>
    </row>
    <row r="1428" spans="5:5" x14ac:dyDescent="0.35">
      <c r="E1428"/>
    </row>
    <row r="1429" spans="5:5" x14ac:dyDescent="0.35">
      <c r="E1429"/>
    </row>
    <row r="1430" spans="5:5" x14ac:dyDescent="0.35">
      <c r="E1430"/>
    </row>
    <row r="1431" spans="5:5" x14ac:dyDescent="0.35">
      <c r="E1431"/>
    </row>
    <row r="1432" spans="5:5" x14ac:dyDescent="0.35">
      <c r="E1432"/>
    </row>
    <row r="1433" spans="5:5" x14ac:dyDescent="0.35">
      <c r="E1433"/>
    </row>
    <row r="1434" spans="5:5" x14ac:dyDescent="0.35">
      <c r="E1434"/>
    </row>
    <row r="1435" spans="5:5" x14ac:dyDescent="0.35">
      <c r="E1435"/>
    </row>
    <row r="1436" spans="5:5" x14ac:dyDescent="0.35">
      <c r="E1436"/>
    </row>
    <row r="1437" spans="5:5" x14ac:dyDescent="0.35">
      <c r="E1437"/>
    </row>
    <row r="1438" spans="5:5" x14ac:dyDescent="0.35">
      <c r="E1438"/>
    </row>
    <row r="1439" spans="5:5" x14ac:dyDescent="0.35">
      <c r="E1439"/>
    </row>
    <row r="1440" spans="5:5" x14ac:dyDescent="0.35">
      <c r="E1440"/>
    </row>
    <row r="1441" spans="5:5" x14ac:dyDescent="0.35">
      <c r="E1441"/>
    </row>
    <row r="1442" spans="5:5" x14ac:dyDescent="0.35">
      <c r="E1442"/>
    </row>
    <row r="1443" spans="5:5" x14ac:dyDescent="0.35">
      <c r="E1443"/>
    </row>
    <row r="1444" spans="5:5" x14ac:dyDescent="0.35">
      <c r="E1444"/>
    </row>
    <row r="1445" spans="5:5" x14ac:dyDescent="0.35">
      <c r="E1445"/>
    </row>
    <row r="1446" spans="5:5" x14ac:dyDescent="0.35">
      <c r="E1446"/>
    </row>
    <row r="1447" spans="5:5" x14ac:dyDescent="0.35">
      <c r="E1447"/>
    </row>
    <row r="1448" spans="5:5" x14ac:dyDescent="0.35">
      <c r="E1448"/>
    </row>
    <row r="1449" spans="5:5" x14ac:dyDescent="0.35">
      <c r="E1449"/>
    </row>
    <row r="1450" spans="5:5" x14ac:dyDescent="0.35">
      <c r="E1450"/>
    </row>
    <row r="1451" spans="5:5" x14ac:dyDescent="0.35">
      <c r="E1451"/>
    </row>
    <row r="1452" spans="5:5" x14ac:dyDescent="0.35">
      <c r="E1452"/>
    </row>
    <row r="1453" spans="5:5" x14ac:dyDescent="0.35">
      <c r="E1453"/>
    </row>
    <row r="1454" spans="5:5" x14ac:dyDescent="0.35">
      <c r="E1454"/>
    </row>
    <row r="1455" spans="5:5" x14ac:dyDescent="0.35">
      <c r="E1455"/>
    </row>
    <row r="1456" spans="5:5" x14ac:dyDescent="0.35">
      <c r="E1456"/>
    </row>
    <row r="1457" spans="5:5" x14ac:dyDescent="0.35">
      <c r="E1457"/>
    </row>
    <row r="1458" spans="5:5" x14ac:dyDescent="0.35">
      <c r="E1458"/>
    </row>
    <row r="1459" spans="5:5" x14ac:dyDescent="0.35">
      <c r="E1459"/>
    </row>
    <row r="1460" spans="5:5" x14ac:dyDescent="0.35">
      <c r="E1460"/>
    </row>
    <row r="1461" spans="5:5" x14ac:dyDescent="0.35">
      <c r="E1461"/>
    </row>
    <row r="1462" spans="5:5" x14ac:dyDescent="0.35">
      <c r="E1462"/>
    </row>
    <row r="1463" spans="5:5" x14ac:dyDescent="0.35">
      <c r="E1463"/>
    </row>
    <row r="1464" spans="5:5" x14ac:dyDescent="0.35">
      <c r="E1464"/>
    </row>
    <row r="1465" spans="5:5" x14ac:dyDescent="0.35">
      <c r="E1465"/>
    </row>
    <row r="1466" spans="5:5" x14ac:dyDescent="0.35">
      <c r="E1466"/>
    </row>
    <row r="1467" spans="5:5" x14ac:dyDescent="0.35">
      <c r="E1467"/>
    </row>
    <row r="1468" spans="5:5" x14ac:dyDescent="0.35">
      <c r="E1468"/>
    </row>
    <row r="1469" spans="5:5" x14ac:dyDescent="0.35">
      <c r="E1469"/>
    </row>
    <row r="1470" spans="5:5" x14ac:dyDescent="0.35">
      <c r="E1470"/>
    </row>
    <row r="1471" spans="5:5" x14ac:dyDescent="0.35">
      <c r="E1471"/>
    </row>
    <row r="1472" spans="5:5" x14ac:dyDescent="0.35">
      <c r="E1472"/>
    </row>
    <row r="1473" spans="5:5" x14ac:dyDescent="0.35">
      <c r="E1473"/>
    </row>
    <row r="1474" spans="5:5" x14ac:dyDescent="0.35">
      <c r="E1474"/>
    </row>
    <row r="1475" spans="5:5" x14ac:dyDescent="0.35">
      <c r="E1475"/>
    </row>
    <row r="1476" spans="5:5" x14ac:dyDescent="0.35">
      <c r="E1476"/>
    </row>
    <row r="1477" spans="5:5" x14ac:dyDescent="0.35">
      <c r="E1477"/>
    </row>
    <row r="1478" spans="5:5" x14ac:dyDescent="0.35">
      <c r="E1478"/>
    </row>
    <row r="1479" spans="5:5" x14ac:dyDescent="0.35">
      <c r="E1479"/>
    </row>
    <row r="1480" spans="5:5" x14ac:dyDescent="0.35">
      <c r="E1480"/>
    </row>
    <row r="1481" spans="5:5" x14ac:dyDescent="0.35">
      <c r="E1481"/>
    </row>
    <row r="1482" spans="5:5" x14ac:dyDescent="0.35">
      <c r="E1482"/>
    </row>
    <row r="1483" spans="5:5" x14ac:dyDescent="0.35">
      <c r="E1483"/>
    </row>
    <row r="1484" spans="5:5" x14ac:dyDescent="0.35">
      <c r="E1484"/>
    </row>
    <row r="1485" spans="5:5" x14ac:dyDescent="0.35">
      <c r="E1485"/>
    </row>
    <row r="1486" spans="5:5" x14ac:dyDescent="0.35">
      <c r="E1486"/>
    </row>
    <row r="1487" spans="5:5" x14ac:dyDescent="0.35">
      <c r="E1487"/>
    </row>
    <row r="1488" spans="5:5" x14ac:dyDescent="0.35">
      <c r="E1488"/>
    </row>
    <row r="1489" spans="5:5" x14ac:dyDescent="0.35">
      <c r="E1489"/>
    </row>
    <row r="1490" spans="5:5" x14ac:dyDescent="0.35">
      <c r="E1490"/>
    </row>
    <row r="1491" spans="5:5" x14ac:dyDescent="0.35">
      <c r="E1491"/>
    </row>
    <row r="1492" spans="5:5" x14ac:dyDescent="0.35">
      <c r="E1492"/>
    </row>
    <row r="1493" spans="5:5" x14ac:dyDescent="0.35">
      <c r="E1493"/>
    </row>
    <row r="1494" spans="5:5" x14ac:dyDescent="0.35">
      <c r="E1494"/>
    </row>
    <row r="1495" spans="5:5" x14ac:dyDescent="0.35">
      <c r="E1495"/>
    </row>
    <row r="1496" spans="5:5" x14ac:dyDescent="0.35">
      <c r="E1496"/>
    </row>
    <row r="1497" spans="5:5" x14ac:dyDescent="0.35">
      <c r="E1497"/>
    </row>
    <row r="1498" spans="5:5" x14ac:dyDescent="0.35">
      <c r="E1498"/>
    </row>
    <row r="1499" spans="5:5" x14ac:dyDescent="0.35">
      <c r="E1499"/>
    </row>
    <row r="1500" spans="5:5" x14ac:dyDescent="0.35">
      <c r="E1500"/>
    </row>
    <row r="1501" spans="5:5" x14ac:dyDescent="0.35">
      <c r="E1501"/>
    </row>
    <row r="1502" spans="5:5" x14ac:dyDescent="0.35">
      <c r="E1502"/>
    </row>
    <row r="1503" spans="5:5" x14ac:dyDescent="0.35">
      <c r="E1503"/>
    </row>
    <row r="1504" spans="5:5" x14ac:dyDescent="0.35">
      <c r="E1504"/>
    </row>
    <row r="1505" spans="5:5" x14ac:dyDescent="0.35">
      <c r="E1505"/>
    </row>
    <row r="1506" spans="5:5" x14ac:dyDescent="0.35">
      <c r="E1506"/>
    </row>
    <row r="1507" spans="5:5" x14ac:dyDescent="0.35">
      <c r="E1507"/>
    </row>
  </sheetData>
  <pageMargins left="0.7" right="0.7" top="0.75" bottom="0.75" header="0.3" footer="0.3"/>
  <pageSetup orientation="portrait" r:id="rId1"/>
  <customProperties>
    <customPr name="IbpWorksheetKeyString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1354-A73C-4A11-93D5-A09C08EB324B}">
  <sheetPr codeName="Sheet6"/>
  <dimension ref="A1:I91"/>
  <sheetViews>
    <sheetView tabSelected="1" topLeftCell="A76" zoomScale="80" zoomScaleNormal="80" workbookViewId="0">
      <selection activeCell="F25" sqref="F25"/>
    </sheetView>
  </sheetViews>
  <sheetFormatPr defaultRowHeight="14.5" x14ac:dyDescent="0.35"/>
  <cols>
    <col min="1" max="1" width="46.1796875" bestFit="1" customWidth="1"/>
    <col min="2" max="2" width="24" bestFit="1" customWidth="1"/>
    <col min="4" max="4" width="29.54296875" bestFit="1" customWidth="1"/>
    <col min="5" max="5" width="16.08984375" bestFit="1" customWidth="1"/>
    <col min="8" max="8" width="29.54296875" bestFit="1" customWidth="1"/>
    <col min="9" max="9" width="16.36328125" bestFit="1" customWidth="1"/>
    <col min="10" max="10" width="30.453125" bestFit="1" customWidth="1"/>
    <col min="11" max="11" width="17" bestFit="1" customWidth="1"/>
  </cols>
  <sheetData>
    <row r="1" spans="1:9" x14ac:dyDescent="0.35">
      <c r="A1" t="s">
        <v>12</v>
      </c>
      <c r="B1" t="s">
        <v>11</v>
      </c>
      <c r="D1" t="s">
        <v>118</v>
      </c>
      <c r="E1" t="s">
        <v>5</v>
      </c>
      <c r="H1" t="s">
        <v>118</v>
      </c>
      <c r="I1" t="s">
        <v>136</v>
      </c>
    </row>
    <row r="2" spans="1:9" x14ac:dyDescent="0.35">
      <c r="A2" t="s">
        <v>13</v>
      </c>
      <c r="B2" t="s">
        <v>11</v>
      </c>
      <c r="D2" t="s">
        <v>116</v>
      </c>
      <c r="E2" t="s">
        <v>5</v>
      </c>
      <c r="H2" t="s">
        <v>116</v>
      </c>
      <c r="I2" t="s">
        <v>152</v>
      </c>
    </row>
    <row r="3" spans="1:9" x14ac:dyDescent="0.35">
      <c r="A3" t="s">
        <v>14</v>
      </c>
      <c r="B3" t="s">
        <v>11</v>
      </c>
      <c r="D3" t="s">
        <v>119</v>
      </c>
      <c r="E3" t="s">
        <v>5</v>
      </c>
      <c r="H3" t="s">
        <v>115</v>
      </c>
      <c r="I3" t="s">
        <v>152</v>
      </c>
    </row>
    <row r="4" spans="1:9" x14ac:dyDescent="0.35">
      <c r="A4" t="s">
        <v>16</v>
      </c>
      <c r="B4" t="s">
        <v>15</v>
      </c>
      <c r="D4" t="s">
        <v>114</v>
      </c>
      <c r="E4" t="s">
        <v>5</v>
      </c>
      <c r="H4" t="s">
        <v>123</v>
      </c>
      <c r="I4" t="s">
        <v>152</v>
      </c>
    </row>
    <row r="5" spans="1:9" x14ac:dyDescent="0.35">
      <c r="A5" t="s">
        <v>17</v>
      </c>
      <c r="B5" t="s">
        <v>15</v>
      </c>
      <c r="D5" t="s">
        <v>120</v>
      </c>
      <c r="E5" t="s">
        <v>5</v>
      </c>
      <c r="H5" t="s">
        <v>127</v>
      </c>
      <c r="I5" t="s">
        <v>152</v>
      </c>
    </row>
    <row r="6" spans="1:9" x14ac:dyDescent="0.35">
      <c r="A6" t="s">
        <v>18</v>
      </c>
      <c r="B6" t="s">
        <v>15</v>
      </c>
      <c r="D6" t="s">
        <v>115</v>
      </c>
      <c r="E6" t="s">
        <v>6</v>
      </c>
      <c r="H6" t="s">
        <v>119</v>
      </c>
      <c r="I6" t="s">
        <v>137</v>
      </c>
    </row>
    <row r="7" spans="1:9" x14ac:dyDescent="0.35">
      <c r="A7" t="s">
        <v>19</v>
      </c>
      <c r="B7" t="s">
        <v>15</v>
      </c>
      <c r="D7" t="s">
        <v>117</v>
      </c>
      <c r="E7" t="s">
        <v>6</v>
      </c>
      <c r="H7" t="s">
        <v>117</v>
      </c>
      <c r="I7" t="s">
        <v>137</v>
      </c>
    </row>
    <row r="8" spans="1:9" x14ac:dyDescent="0.35">
      <c r="A8" t="s">
        <v>20</v>
      </c>
      <c r="B8" t="s">
        <v>15</v>
      </c>
      <c r="D8" t="s">
        <v>121</v>
      </c>
      <c r="E8" t="s">
        <v>6</v>
      </c>
      <c r="H8" t="s">
        <v>124</v>
      </c>
      <c r="I8" t="s">
        <v>137</v>
      </c>
    </row>
    <row r="9" spans="1:9" x14ac:dyDescent="0.35">
      <c r="A9" t="s">
        <v>21</v>
      </c>
      <c r="B9" t="s">
        <v>15</v>
      </c>
      <c r="D9" t="s">
        <v>122</v>
      </c>
      <c r="E9" t="s">
        <v>6</v>
      </c>
      <c r="H9" t="s">
        <v>128</v>
      </c>
      <c r="I9" t="s">
        <v>137</v>
      </c>
    </row>
    <row r="10" spans="1:9" x14ac:dyDescent="0.35">
      <c r="A10" t="s">
        <v>22</v>
      </c>
      <c r="B10" t="s">
        <v>15</v>
      </c>
      <c r="D10" t="s">
        <v>123</v>
      </c>
      <c r="E10" t="s">
        <v>9</v>
      </c>
      <c r="H10" t="s">
        <v>114</v>
      </c>
      <c r="I10" t="s">
        <v>138</v>
      </c>
    </row>
    <row r="11" spans="1:9" x14ac:dyDescent="0.35">
      <c r="A11" t="s">
        <v>23</v>
      </c>
      <c r="B11" t="s">
        <v>15</v>
      </c>
      <c r="D11" t="s">
        <v>124</v>
      </c>
      <c r="E11" t="s">
        <v>9</v>
      </c>
      <c r="H11" t="s">
        <v>121</v>
      </c>
      <c r="I11" t="s">
        <v>138</v>
      </c>
    </row>
    <row r="12" spans="1:9" x14ac:dyDescent="0.35">
      <c r="A12" t="s">
        <v>112</v>
      </c>
      <c r="B12" t="s">
        <v>15</v>
      </c>
      <c r="D12" t="s">
        <v>125</v>
      </c>
      <c r="E12" t="s">
        <v>9</v>
      </c>
      <c r="H12" t="s">
        <v>125</v>
      </c>
      <c r="I12" t="s">
        <v>138</v>
      </c>
    </row>
    <row r="13" spans="1:9" x14ac:dyDescent="0.35">
      <c r="A13" t="s">
        <v>24</v>
      </c>
      <c r="B13" t="s">
        <v>15</v>
      </c>
      <c r="D13" t="s">
        <v>126</v>
      </c>
      <c r="E13" t="s">
        <v>9</v>
      </c>
      <c r="H13" t="s">
        <v>129</v>
      </c>
      <c r="I13" t="s">
        <v>138</v>
      </c>
    </row>
    <row r="14" spans="1:9" x14ac:dyDescent="0.35">
      <c r="A14" t="s">
        <v>25</v>
      </c>
      <c r="B14" t="s">
        <v>15</v>
      </c>
      <c r="D14" t="s">
        <v>127</v>
      </c>
      <c r="E14" t="s">
        <v>9</v>
      </c>
      <c r="H14" t="s">
        <v>120</v>
      </c>
      <c r="I14" t="s">
        <v>139</v>
      </c>
    </row>
    <row r="15" spans="1:9" x14ac:dyDescent="0.35">
      <c r="A15" t="s">
        <v>26</v>
      </c>
      <c r="B15" t="s">
        <v>15</v>
      </c>
      <c r="D15" t="s">
        <v>128</v>
      </c>
      <c r="E15" t="s">
        <v>9</v>
      </c>
      <c r="H15" t="s">
        <v>122</v>
      </c>
      <c r="I15" t="s">
        <v>139</v>
      </c>
    </row>
    <row r="16" spans="1:9" x14ac:dyDescent="0.35">
      <c r="A16" t="s">
        <v>27</v>
      </c>
      <c r="B16" t="s">
        <v>15</v>
      </c>
      <c r="D16" t="s">
        <v>129</v>
      </c>
      <c r="E16" t="s">
        <v>9</v>
      </c>
      <c r="H16" t="s">
        <v>126</v>
      </c>
      <c r="I16" t="s">
        <v>139</v>
      </c>
    </row>
    <row r="17" spans="1:9" x14ac:dyDescent="0.35">
      <c r="A17" t="s">
        <v>29</v>
      </c>
      <c r="B17" t="s">
        <v>28</v>
      </c>
      <c r="D17" t="s">
        <v>130</v>
      </c>
      <c r="E17" t="s">
        <v>9</v>
      </c>
      <c r="H17" t="s">
        <v>130</v>
      </c>
      <c r="I17" t="s">
        <v>139</v>
      </c>
    </row>
    <row r="18" spans="1:9" x14ac:dyDescent="0.35">
      <c r="A18" t="s">
        <v>30</v>
      </c>
      <c r="B18" t="s">
        <v>28</v>
      </c>
      <c r="D18" t="s">
        <v>133</v>
      </c>
      <c r="E18" t="s">
        <v>134</v>
      </c>
      <c r="H18" t="s">
        <v>131</v>
      </c>
      <c r="I18" t="s">
        <v>137</v>
      </c>
    </row>
    <row r="19" spans="1:9" x14ac:dyDescent="0.35">
      <c r="A19" t="s">
        <v>31</v>
      </c>
      <c r="B19" t="s">
        <v>28</v>
      </c>
      <c r="D19" t="s">
        <v>131</v>
      </c>
      <c r="E19" t="s">
        <v>151</v>
      </c>
      <c r="H19" t="s">
        <v>132</v>
      </c>
      <c r="I19" t="s">
        <v>140</v>
      </c>
    </row>
    <row r="20" spans="1:9" x14ac:dyDescent="0.35">
      <c r="A20" t="s">
        <v>32</v>
      </c>
      <c r="B20" t="s">
        <v>28</v>
      </c>
      <c r="D20" t="s">
        <v>132</v>
      </c>
      <c r="E20" t="s">
        <v>140</v>
      </c>
      <c r="H20" t="s">
        <v>133</v>
      </c>
      <c r="I20" t="s">
        <v>153</v>
      </c>
    </row>
    <row r="21" spans="1:9" x14ac:dyDescent="0.35">
      <c r="A21" t="s">
        <v>33</v>
      </c>
      <c r="B21" t="s">
        <v>28</v>
      </c>
    </row>
    <row r="22" spans="1:9" x14ac:dyDescent="0.35">
      <c r="A22" t="s">
        <v>35</v>
      </c>
      <c r="B22" t="s">
        <v>34</v>
      </c>
    </row>
    <row r="23" spans="1:9" x14ac:dyDescent="0.35">
      <c r="A23" t="s">
        <v>36</v>
      </c>
      <c r="B23" t="s">
        <v>34</v>
      </c>
    </row>
    <row r="24" spans="1:9" x14ac:dyDescent="0.35">
      <c r="A24" t="s">
        <v>113</v>
      </c>
      <c r="B24" t="s">
        <v>37</v>
      </c>
    </row>
    <row r="25" spans="1:9" x14ac:dyDescent="0.35">
      <c r="A25" t="s">
        <v>38</v>
      </c>
      <c r="B25" t="s">
        <v>37</v>
      </c>
    </row>
    <row r="26" spans="1:9" x14ac:dyDescent="0.35">
      <c r="A26" t="s">
        <v>39</v>
      </c>
      <c r="B26" t="s">
        <v>37</v>
      </c>
    </row>
    <row r="27" spans="1:9" x14ac:dyDescent="0.35">
      <c r="A27" t="s">
        <v>40</v>
      </c>
      <c r="B27" t="s">
        <v>37</v>
      </c>
    </row>
    <row r="28" spans="1:9" x14ac:dyDescent="0.35">
      <c r="A28" t="s">
        <v>41</v>
      </c>
      <c r="B28" t="s">
        <v>37</v>
      </c>
    </row>
    <row r="29" spans="1:9" x14ac:dyDescent="0.35">
      <c r="A29" t="s">
        <v>42</v>
      </c>
      <c r="B29" t="s">
        <v>37</v>
      </c>
    </row>
    <row r="30" spans="1:9" x14ac:dyDescent="0.35">
      <c r="A30" t="s">
        <v>23</v>
      </c>
      <c r="B30" t="s">
        <v>37</v>
      </c>
    </row>
    <row r="31" spans="1:9" x14ac:dyDescent="0.35">
      <c r="A31" t="s">
        <v>43</v>
      </c>
      <c r="B31" t="s">
        <v>37</v>
      </c>
    </row>
    <row r="32" spans="1:9" x14ac:dyDescent="0.35">
      <c r="A32" t="s">
        <v>44</v>
      </c>
      <c r="B32" t="s">
        <v>37</v>
      </c>
    </row>
    <row r="33" spans="1:2" x14ac:dyDescent="0.35">
      <c r="A33" t="s">
        <v>45</v>
      </c>
      <c r="B33" t="s">
        <v>37</v>
      </c>
    </row>
    <row r="34" spans="1:2" x14ac:dyDescent="0.35">
      <c r="A34" t="s">
        <v>46</v>
      </c>
      <c r="B34" t="s">
        <v>37</v>
      </c>
    </row>
    <row r="35" spans="1:2" x14ac:dyDescent="0.35">
      <c r="A35" t="s">
        <v>47</v>
      </c>
      <c r="B35" t="s">
        <v>37</v>
      </c>
    </row>
    <row r="36" spans="1:2" x14ac:dyDescent="0.35">
      <c r="A36" t="s">
        <v>49</v>
      </c>
      <c r="B36" t="s">
        <v>48</v>
      </c>
    </row>
    <row r="37" spans="1:2" x14ac:dyDescent="0.35">
      <c r="A37" t="s">
        <v>50</v>
      </c>
      <c r="B37" t="s">
        <v>48</v>
      </c>
    </row>
    <row r="38" spans="1:2" x14ac:dyDescent="0.35">
      <c r="A38" t="s">
        <v>52</v>
      </c>
      <c r="B38" t="s">
        <v>51</v>
      </c>
    </row>
    <row r="39" spans="1:2" x14ac:dyDescent="0.35">
      <c r="A39" t="s">
        <v>53</v>
      </c>
      <c r="B39" t="s">
        <v>51</v>
      </c>
    </row>
    <row r="40" spans="1:2" x14ac:dyDescent="0.35">
      <c r="A40" t="s">
        <v>54</v>
      </c>
      <c r="B40" t="s">
        <v>51</v>
      </c>
    </row>
    <row r="41" spans="1:2" x14ac:dyDescent="0.35">
      <c r="A41" t="s">
        <v>55</v>
      </c>
      <c r="B41" t="s">
        <v>51</v>
      </c>
    </row>
    <row r="42" spans="1:2" x14ac:dyDescent="0.35">
      <c r="A42" t="s">
        <v>56</v>
      </c>
      <c r="B42" t="s">
        <v>51</v>
      </c>
    </row>
    <row r="43" spans="1:2" x14ac:dyDescent="0.35">
      <c r="A43" t="s">
        <v>57</v>
      </c>
      <c r="B43" t="s">
        <v>51</v>
      </c>
    </row>
    <row r="44" spans="1:2" x14ac:dyDescent="0.35">
      <c r="A44" t="s">
        <v>58</v>
      </c>
      <c r="B44" t="s">
        <v>51</v>
      </c>
    </row>
    <row r="45" spans="1:2" x14ac:dyDescent="0.35">
      <c r="A45" t="s">
        <v>59</v>
      </c>
      <c r="B45" t="s">
        <v>51</v>
      </c>
    </row>
    <row r="46" spans="1:2" x14ac:dyDescent="0.35">
      <c r="A46" t="s">
        <v>60</v>
      </c>
      <c r="B46" t="s">
        <v>51</v>
      </c>
    </row>
    <row r="47" spans="1:2" x14ac:dyDescent="0.35">
      <c r="A47" t="s">
        <v>62</v>
      </c>
      <c r="B47" t="s">
        <v>61</v>
      </c>
    </row>
    <row r="48" spans="1:2" x14ac:dyDescent="0.35">
      <c r="A48" t="s">
        <v>63</v>
      </c>
      <c r="B48" t="s">
        <v>61</v>
      </c>
    </row>
    <row r="49" spans="1:2" x14ac:dyDescent="0.35">
      <c r="A49" t="s">
        <v>64</v>
      </c>
      <c r="B49" t="s">
        <v>61</v>
      </c>
    </row>
    <row r="50" spans="1:2" x14ac:dyDescent="0.35">
      <c r="A50" t="s">
        <v>64</v>
      </c>
      <c r="B50" t="s">
        <v>61</v>
      </c>
    </row>
    <row r="51" spans="1:2" x14ac:dyDescent="0.35">
      <c r="A51" t="s">
        <v>66</v>
      </c>
      <c r="B51" t="s">
        <v>65</v>
      </c>
    </row>
    <row r="52" spans="1:2" x14ac:dyDescent="0.35">
      <c r="A52" t="s">
        <v>67</v>
      </c>
      <c r="B52" t="s">
        <v>65</v>
      </c>
    </row>
    <row r="53" spans="1:2" x14ac:dyDescent="0.35">
      <c r="A53" t="s">
        <v>68</v>
      </c>
      <c r="B53" t="s">
        <v>65</v>
      </c>
    </row>
    <row r="54" spans="1:2" x14ac:dyDescent="0.35">
      <c r="A54" t="s">
        <v>69</v>
      </c>
      <c r="B54" t="s">
        <v>65</v>
      </c>
    </row>
    <row r="55" spans="1:2" x14ac:dyDescent="0.35">
      <c r="A55" t="s">
        <v>71</v>
      </c>
      <c r="B55" t="s">
        <v>70</v>
      </c>
    </row>
    <row r="56" spans="1:2" x14ac:dyDescent="0.35">
      <c r="A56" t="s">
        <v>72</v>
      </c>
      <c r="B56" t="s">
        <v>70</v>
      </c>
    </row>
    <row r="57" spans="1:2" x14ac:dyDescent="0.35">
      <c r="A57" t="s">
        <v>73</v>
      </c>
      <c r="B57" t="s">
        <v>70</v>
      </c>
    </row>
    <row r="58" spans="1:2" x14ac:dyDescent="0.35">
      <c r="A58" t="s">
        <v>74</v>
      </c>
      <c r="B58" t="s">
        <v>70</v>
      </c>
    </row>
    <row r="59" spans="1:2" x14ac:dyDescent="0.35">
      <c r="A59" t="s">
        <v>75</v>
      </c>
      <c r="B59" t="s">
        <v>70</v>
      </c>
    </row>
    <row r="60" spans="1:2" x14ac:dyDescent="0.35">
      <c r="A60" t="s">
        <v>76</v>
      </c>
      <c r="B60" t="s">
        <v>70</v>
      </c>
    </row>
    <row r="61" spans="1:2" x14ac:dyDescent="0.35">
      <c r="A61" t="s">
        <v>78</v>
      </c>
      <c r="B61" t="s">
        <v>77</v>
      </c>
    </row>
    <row r="62" spans="1:2" x14ac:dyDescent="0.35">
      <c r="A62" t="s">
        <v>79</v>
      </c>
      <c r="B62" t="s">
        <v>77</v>
      </c>
    </row>
    <row r="63" spans="1:2" x14ac:dyDescent="0.35">
      <c r="A63" t="s">
        <v>80</v>
      </c>
      <c r="B63" t="s">
        <v>77</v>
      </c>
    </row>
    <row r="64" spans="1:2" x14ac:dyDescent="0.35">
      <c r="A64" t="s">
        <v>81</v>
      </c>
      <c r="B64" t="s">
        <v>77</v>
      </c>
    </row>
    <row r="65" spans="1:2" x14ac:dyDescent="0.35">
      <c r="A65" t="s">
        <v>82</v>
      </c>
      <c r="B65" t="s">
        <v>77</v>
      </c>
    </row>
    <row r="66" spans="1:2" x14ac:dyDescent="0.35">
      <c r="A66" t="s">
        <v>83</v>
      </c>
      <c r="B66" t="s">
        <v>77</v>
      </c>
    </row>
    <row r="67" spans="1:2" x14ac:dyDescent="0.35">
      <c r="A67" t="s">
        <v>84</v>
      </c>
      <c r="B67" t="s">
        <v>77</v>
      </c>
    </row>
    <row r="68" spans="1:2" x14ac:dyDescent="0.35">
      <c r="A68" t="s">
        <v>85</v>
      </c>
      <c r="B68" t="s">
        <v>77</v>
      </c>
    </row>
    <row r="69" spans="1:2" x14ac:dyDescent="0.35">
      <c r="A69" t="s">
        <v>87</v>
      </c>
      <c r="B69" t="s">
        <v>86</v>
      </c>
    </row>
    <row r="70" spans="1:2" x14ac:dyDescent="0.35">
      <c r="A70" t="s">
        <v>88</v>
      </c>
      <c r="B70" t="s">
        <v>86</v>
      </c>
    </row>
    <row r="71" spans="1:2" x14ac:dyDescent="0.35">
      <c r="A71" t="s">
        <v>89</v>
      </c>
      <c r="B71" t="s">
        <v>86</v>
      </c>
    </row>
    <row r="72" spans="1:2" x14ac:dyDescent="0.35">
      <c r="A72" t="s">
        <v>91</v>
      </c>
      <c r="B72" t="s">
        <v>90</v>
      </c>
    </row>
    <row r="73" spans="1:2" x14ac:dyDescent="0.35">
      <c r="A73" t="s">
        <v>92</v>
      </c>
      <c r="B73" t="s">
        <v>90</v>
      </c>
    </row>
    <row r="74" spans="1:2" x14ac:dyDescent="0.35">
      <c r="A74" t="s">
        <v>93</v>
      </c>
      <c r="B74" t="s">
        <v>90</v>
      </c>
    </row>
    <row r="75" spans="1:2" x14ac:dyDescent="0.35">
      <c r="A75" t="s">
        <v>94</v>
      </c>
      <c r="B75" t="s">
        <v>90</v>
      </c>
    </row>
    <row r="76" spans="1:2" x14ac:dyDescent="0.35">
      <c r="A76" t="s">
        <v>95</v>
      </c>
      <c r="B76" t="s">
        <v>90</v>
      </c>
    </row>
    <row r="77" spans="1:2" x14ac:dyDescent="0.35">
      <c r="A77" t="s">
        <v>96</v>
      </c>
      <c r="B77" t="s">
        <v>90</v>
      </c>
    </row>
    <row r="78" spans="1:2" x14ac:dyDescent="0.35">
      <c r="A78" t="s">
        <v>97</v>
      </c>
      <c r="B78" t="s">
        <v>90</v>
      </c>
    </row>
    <row r="79" spans="1:2" x14ac:dyDescent="0.35">
      <c r="A79" t="s">
        <v>98</v>
      </c>
      <c r="B79" t="s">
        <v>90</v>
      </c>
    </row>
    <row r="80" spans="1:2" x14ac:dyDescent="0.35">
      <c r="A80" t="s">
        <v>99</v>
      </c>
      <c r="B80" t="s">
        <v>90</v>
      </c>
    </row>
    <row r="81" spans="1:2" x14ac:dyDescent="0.35">
      <c r="A81" t="s">
        <v>100</v>
      </c>
      <c r="B81" t="s">
        <v>90</v>
      </c>
    </row>
    <row r="82" spans="1:2" x14ac:dyDescent="0.35">
      <c r="A82" t="s">
        <v>102</v>
      </c>
      <c r="B82" t="s">
        <v>101</v>
      </c>
    </row>
    <row r="83" spans="1:2" x14ac:dyDescent="0.35">
      <c r="A83" t="s">
        <v>103</v>
      </c>
      <c r="B83" t="s">
        <v>101</v>
      </c>
    </row>
    <row r="84" spans="1:2" x14ac:dyDescent="0.35">
      <c r="A84" t="s">
        <v>104</v>
      </c>
      <c r="B84" t="s">
        <v>101</v>
      </c>
    </row>
    <row r="85" spans="1:2" x14ac:dyDescent="0.35">
      <c r="A85" t="s">
        <v>105</v>
      </c>
      <c r="B85" t="s">
        <v>101</v>
      </c>
    </row>
    <row r="86" spans="1:2" x14ac:dyDescent="0.35">
      <c r="A86" t="s">
        <v>106</v>
      </c>
      <c r="B86" t="s">
        <v>101</v>
      </c>
    </row>
    <row r="87" spans="1:2" x14ac:dyDescent="0.35">
      <c r="A87" t="s">
        <v>107</v>
      </c>
      <c r="B87" t="s">
        <v>101</v>
      </c>
    </row>
    <row r="88" spans="1:2" x14ac:dyDescent="0.35">
      <c r="A88" t="s">
        <v>108</v>
      </c>
      <c r="B88" t="s">
        <v>101</v>
      </c>
    </row>
    <row r="89" spans="1:2" x14ac:dyDescent="0.35">
      <c r="A89" t="s">
        <v>109</v>
      </c>
      <c r="B89" t="s">
        <v>101</v>
      </c>
    </row>
    <row r="90" spans="1:2" x14ac:dyDescent="0.35">
      <c r="A90" t="s">
        <v>110</v>
      </c>
      <c r="B90" t="s">
        <v>101</v>
      </c>
    </row>
    <row r="91" spans="1:2" x14ac:dyDescent="0.35">
      <c r="A91" t="s">
        <v>111</v>
      </c>
      <c r="B91" t="s">
        <v>101</v>
      </c>
    </row>
  </sheetData>
  <pageMargins left="0.7" right="0.7" top="0.75" bottom="0.75" header="0.3" footer="0.3"/>
  <pageSetup orientation="portrait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F6B1EC771197E4B965A4F8627BF131D" ma:contentTypeVersion="2" ma:contentTypeDescription="Create a new document." ma:contentTypeScope="" ma:versionID="735974771241307306b00dd3dbcb84ec">
  <xsd:schema xmlns:xsd="http://www.w3.org/2001/XMLSchema" xmlns:xs="http://www.w3.org/2001/XMLSchema" xmlns:p="http://schemas.microsoft.com/office/2006/metadata/properties" xmlns:ns2="47903422-183c-4def-b6db-b388b5beda82" targetNamespace="http://schemas.microsoft.com/office/2006/metadata/properties" ma:root="true" ma:fieldsID="d8fbdf529b56654b7273069ccbc1fe6e" ns2:_="">
    <xsd:import namespace="47903422-183c-4def-b6db-b388b5beda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903422-183c-4def-b6db-b388b5beda8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5ACF859-66EC-4BEC-A4BA-112D7F5FF31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7903422-183c-4def-b6db-b388b5beda8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FDA3F1-B44F-41D5-B26E-99C9BD297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8D6E96C-7B99-495D-9273-07F5D84EFE8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843FFF9-09CA-4F31-BCB3-37E5AEA61AD3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EMEA</vt:lpstr>
      <vt:lpstr>US Legacy</vt:lpstr>
      <vt:lpstr>US Lithium &amp; Chile</vt:lpstr>
      <vt:lpstr>Payment</vt:lpstr>
      <vt:lpstr>OpCo</vt:lpstr>
      <vt:lpstr>Team Coordinators</vt:lpstr>
      <vt:lpstr>Leadership</vt:lpstr>
      <vt:lpstr>Data</vt:lpstr>
      <vt:lpstr>Groups</vt:lpstr>
    </vt:vector>
  </TitlesOfParts>
  <Company>Albemarle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Csősz</dc:creator>
  <cp:lastModifiedBy>Roland Csősz</cp:lastModifiedBy>
  <dcterms:created xsi:type="dcterms:W3CDTF">2021-03-09T08:11:02Z</dcterms:created>
  <dcterms:modified xsi:type="dcterms:W3CDTF">2021-04-16T08:32:17Z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ae6d850-cadf-4592-b3f2-00b2b6e59f1c_Enabled">
    <vt:lpwstr>true</vt:lpwstr>
  </property>
  <property fmtid="{D5CDD505-2E9C-101B-9397-08002B2CF9AE}" pid="3" name="MSIP_Label_2ae6d850-cadf-4592-b3f2-00b2b6e59f1c_SetDate">
    <vt:lpwstr>2021-03-09T08:11:04Z</vt:lpwstr>
  </property>
  <property fmtid="{D5CDD505-2E9C-101B-9397-08002B2CF9AE}" pid="4" name="MSIP_Label_2ae6d850-cadf-4592-b3f2-00b2b6e59f1c_Method">
    <vt:lpwstr>Standard</vt:lpwstr>
  </property>
  <property fmtid="{D5CDD505-2E9C-101B-9397-08002B2CF9AE}" pid="5" name="MSIP_Label_2ae6d850-cadf-4592-b3f2-00b2b6e59f1c_Name">
    <vt:lpwstr>2ae6d850-cadf-4592-b3f2-00b2b6e59f1c</vt:lpwstr>
  </property>
  <property fmtid="{D5CDD505-2E9C-101B-9397-08002B2CF9AE}" pid="6" name="MSIP_Label_2ae6d850-cadf-4592-b3f2-00b2b6e59f1c_SiteId">
    <vt:lpwstr>3cd20f76-d0b4-4aa6-9d7d-60152662831f</vt:lpwstr>
  </property>
  <property fmtid="{D5CDD505-2E9C-101B-9397-08002B2CF9AE}" pid="7" name="MSIP_Label_2ae6d850-cadf-4592-b3f2-00b2b6e59f1c_ActionId">
    <vt:lpwstr>f2a92c82-2f34-4f48-b0d1-fd0b9a7e5aae</vt:lpwstr>
  </property>
  <property fmtid="{D5CDD505-2E9C-101B-9397-08002B2CF9AE}" pid="8" name="MSIP_Label_2ae6d850-cadf-4592-b3f2-00b2b6e59f1c_ContentBits">
    <vt:lpwstr>0</vt:lpwstr>
  </property>
  <property fmtid="{D5CDD505-2E9C-101B-9397-08002B2CF9AE}" pid="9" name="ContentTypeId">
    <vt:lpwstr>0x010100FF6B1EC771197E4B965A4F8627BF131D</vt:lpwstr>
  </property>
  <property fmtid="{D5CDD505-2E9C-101B-9397-08002B2CF9AE}" pid="10" name="IbpWorkbookKeyString_GUID">
    <vt:lpwstr>1df3af0f-ed7b-4021-b1b1-0b68db5b0f6e</vt:lpwstr>
  </property>
</Properties>
</file>