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sarOrdonez1MBP/Documents/NTHU/Semester/SP15/Courses/Service Security/hw2/"/>
    </mc:Choice>
  </mc:AlternateContent>
  <bookViews>
    <workbookView xWindow="940" yWindow="460" windowWidth="2786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9" i="1"/>
  <c r="E9" i="1"/>
  <c r="G9" i="1"/>
  <c r="I9" i="1"/>
  <c r="K9" i="1"/>
  <c r="M9" i="1"/>
  <c r="O9" i="1"/>
  <c r="L9" i="1"/>
  <c r="Q10" i="1"/>
  <c r="R10" i="1"/>
  <c r="B3" i="1"/>
  <c r="B4" i="1"/>
  <c r="C4" i="1"/>
  <c r="D3" i="1"/>
  <c r="D4" i="1"/>
  <c r="E4" i="1"/>
  <c r="F3" i="1"/>
  <c r="F4" i="1"/>
  <c r="G4" i="1"/>
  <c r="H3" i="1"/>
  <c r="H4" i="1"/>
  <c r="I4" i="1"/>
  <c r="J3" i="1"/>
  <c r="J4" i="1"/>
  <c r="K4" i="1"/>
  <c r="L3" i="1"/>
  <c r="L4" i="1"/>
  <c r="M4" i="1"/>
  <c r="N3" i="1"/>
  <c r="N4" i="1"/>
  <c r="O4" i="1"/>
  <c r="P3" i="1"/>
  <c r="P4" i="1"/>
  <c r="Q4" i="1"/>
  <c r="R4" i="1"/>
</calcChain>
</file>

<file path=xl/sharedStrings.xml><?xml version="1.0" encoding="utf-8"?>
<sst xmlns="http://schemas.openxmlformats.org/spreadsheetml/2006/main" count="6" uniqueCount="4">
  <si>
    <t>Double every other</t>
  </si>
  <si>
    <t>Sum of digits</t>
  </si>
  <si>
    <t>AMEX</t>
  </si>
  <si>
    <t>Account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</si>
</sst>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zoomScale="308" zoomScaleNormal="308" zoomScalePageLayoutView="308" workbookViewId="0">
      <selection activeCell="J1" sqref="J1"/>
    </sheetView>
  </sheetViews>
  <sheetFormatPr baseColWidth="10" defaultRowHeight="16" x14ac:dyDescent="0.2"/>
  <cols>
    <col min="1" max="1" width="16.83203125" bestFit="1" customWidth="1"/>
    <col min="2" max="2" width="2.1640625" style="1" bestFit="1" customWidth="1"/>
    <col min="3" max="5" width="3.1640625" style="1" bestFit="1" customWidth="1"/>
    <col min="6" max="7" width="2.1640625" style="1" bestFit="1" customWidth="1"/>
    <col min="8" max="9" width="3.1640625" style="1" bestFit="1" customWidth="1"/>
    <col min="10" max="11" width="2.1640625" style="1" bestFit="1" customWidth="1"/>
    <col min="12" max="17" width="3.1640625" style="1" bestFit="1" customWidth="1"/>
    <col min="18" max="18" width="4.1640625" style="1" bestFit="1" customWidth="1"/>
  </cols>
  <sheetData>
    <row r="1" spans="1:18" x14ac:dyDescent="0.2">
      <c r="B1" s="4">
        <v>0</v>
      </c>
      <c r="C1" s="2">
        <v>1</v>
      </c>
      <c r="D1" s="4">
        <v>2</v>
      </c>
      <c r="E1" s="2">
        <v>3</v>
      </c>
      <c r="F1" s="4">
        <v>4</v>
      </c>
      <c r="G1" s="2">
        <v>5</v>
      </c>
      <c r="H1" s="4">
        <v>6</v>
      </c>
      <c r="I1" s="2">
        <v>7</v>
      </c>
      <c r="J1" s="4">
        <v>8</v>
      </c>
      <c r="K1" s="2">
        <v>9</v>
      </c>
      <c r="L1" s="4">
        <v>10</v>
      </c>
      <c r="M1" s="2">
        <v>11</v>
      </c>
      <c r="N1" s="4">
        <v>12</v>
      </c>
      <c r="O1" s="2">
        <v>13</v>
      </c>
      <c r="P1" s="4">
        <v>14</v>
      </c>
      <c r="Q1" s="2">
        <v>15</v>
      </c>
      <c r="R1" s="2"/>
    </row>
    <row r="2" spans="1:18" x14ac:dyDescent="0.2">
      <c r="A2" t="s">
        <v>3</v>
      </c>
      <c r="B2" s="4">
        <v>4</v>
      </c>
      <c r="C2" s="2">
        <v>5</v>
      </c>
      <c r="D2" s="4">
        <v>6</v>
      </c>
      <c r="E2" s="2">
        <v>5</v>
      </c>
      <c r="F2" s="4">
        <v>4</v>
      </c>
      <c r="G2" s="2">
        <v>1</v>
      </c>
      <c r="H2" s="4">
        <v>9</v>
      </c>
      <c r="I2" s="2">
        <v>3</v>
      </c>
      <c r="J2" s="4">
        <v>2</v>
      </c>
      <c r="K2" s="2">
        <v>5</v>
      </c>
      <c r="L2" s="4">
        <v>0</v>
      </c>
      <c r="M2" s="2">
        <v>1</v>
      </c>
      <c r="N2" s="4">
        <v>5</v>
      </c>
      <c r="O2" s="2">
        <v>0</v>
      </c>
      <c r="P2" s="4">
        <v>2</v>
      </c>
      <c r="Q2" s="3">
        <v>3</v>
      </c>
      <c r="R2" s="2"/>
    </row>
    <row r="3" spans="1:18" x14ac:dyDescent="0.2">
      <c r="A3" t="s">
        <v>0</v>
      </c>
      <c r="B3" s="4">
        <f>B2*2</f>
        <v>8</v>
      </c>
      <c r="C3" s="2">
        <v>5</v>
      </c>
      <c r="D3" s="4">
        <f>D2*2</f>
        <v>12</v>
      </c>
      <c r="E3" s="2">
        <v>5</v>
      </c>
      <c r="F3" s="4">
        <f>F2*2</f>
        <v>8</v>
      </c>
      <c r="G3" s="2">
        <v>1</v>
      </c>
      <c r="H3" s="4">
        <f>H2*2</f>
        <v>18</v>
      </c>
      <c r="I3" s="2">
        <v>3</v>
      </c>
      <c r="J3" s="4">
        <f>J2*2</f>
        <v>4</v>
      </c>
      <c r="K3" s="2">
        <v>5</v>
      </c>
      <c r="L3" s="4">
        <f>L2*2</f>
        <v>0</v>
      </c>
      <c r="M3" s="2">
        <v>1</v>
      </c>
      <c r="N3" s="4">
        <f>N2*2</f>
        <v>10</v>
      </c>
      <c r="O3" s="2">
        <v>0</v>
      </c>
      <c r="P3" s="4">
        <f>P2*2</f>
        <v>4</v>
      </c>
      <c r="Q3" s="2"/>
      <c r="R3" s="2"/>
    </row>
    <row r="4" spans="1:18" x14ac:dyDescent="0.2">
      <c r="A4" t="s">
        <v>1</v>
      </c>
      <c r="B4" s="4">
        <f>IF(B3&gt;9,LEFT(B3)+RIGHT(B3),B3)</f>
        <v>8</v>
      </c>
      <c r="C4" s="2">
        <f>C2</f>
        <v>5</v>
      </c>
      <c r="D4" s="5">
        <f>IF(D3&gt;9,LEFT(D3)+RIGHT(D3),D3)</f>
        <v>3</v>
      </c>
      <c r="E4" s="2">
        <f>E2</f>
        <v>5</v>
      </c>
      <c r="F4" s="4">
        <f>IF(F3&gt;9,LEFT(F3)+RIGHT(F3),F3)</f>
        <v>8</v>
      </c>
      <c r="G4" s="2">
        <f>G2</f>
        <v>1</v>
      </c>
      <c r="H4" s="4">
        <f>IF(H3&gt;9,LEFT(H3)+RIGHT(H3),H3)</f>
        <v>9</v>
      </c>
      <c r="I4" s="2">
        <f>I2</f>
        <v>3</v>
      </c>
      <c r="J4" s="4">
        <f>IF(J3&gt;9,LEFT(J3)+RIGHT(J3),J3)</f>
        <v>4</v>
      </c>
      <c r="K4" s="2">
        <f>K2</f>
        <v>5</v>
      </c>
      <c r="L4" s="4">
        <f>IF(L3&gt;9,LEFT(L3)+RIGHT(L3),L3)</f>
        <v>0</v>
      </c>
      <c r="M4" s="2">
        <f>M2</f>
        <v>1</v>
      </c>
      <c r="N4" s="4">
        <f>IF(N3&gt;9,LEFT(N3)+RIGHT(N3),N3)</f>
        <v>1</v>
      </c>
      <c r="O4" s="2">
        <f>O2</f>
        <v>0</v>
      </c>
      <c r="P4" s="4">
        <f>IF(P3&gt;9,LEFT(P3)+RIGHT(P3),P3)</f>
        <v>4</v>
      </c>
      <c r="Q4" s="2">
        <f>SUM(B4:P4)</f>
        <v>57</v>
      </c>
      <c r="R4" s="2">
        <f>Q4*9</f>
        <v>513</v>
      </c>
    </row>
    <row r="7" spans="1:18" x14ac:dyDescent="0.2">
      <c r="B7" s="2">
        <v>0</v>
      </c>
      <c r="C7" s="4">
        <v>1</v>
      </c>
      <c r="D7" s="2">
        <v>2</v>
      </c>
      <c r="E7" s="4">
        <v>3</v>
      </c>
      <c r="F7" s="2">
        <v>4</v>
      </c>
      <c r="G7" s="4">
        <v>5</v>
      </c>
      <c r="H7" s="2">
        <v>6</v>
      </c>
      <c r="I7" s="4">
        <v>7</v>
      </c>
      <c r="J7" s="2">
        <v>8</v>
      </c>
      <c r="K7" s="4">
        <v>9</v>
      </c>
      <c r="L7" s="2">
        <v>10</v>
      </c>
      <c r="M7" s="4">
        <v>11</v>
      </c>
      <c r="N7" s="2">
        <v>12</v>
      </c>
      <c r="O7" s="4">
        <v>13</v>
      </c>
      <c r="P7" s="2">
        <v>14</v>
      </c>
    </row>
    <row r="8" spans="1:18" x14ac:dyDescent="0.2">
      <c r="A8" t="s">
        <v>2</v>
      </c>
      <c r="B8" s="2">
        <v>3</v>
      </c>
      <c r="C8" s="4">
        <v>7</v>
      </c>
      <c r="D8" s="2">
        <v>7</v>
      </c>
      <c r="E8" s="4">
        <v>7</v>
      </c>
      <c r="F8" s="2">
        <v>4</v>
      </c>
      <c r="G8" s="4">
        <v>1</v>
      </c>
      <c r="H8" s="2">
        <v>9</v>
      </c>
      <c r="I8" s="4">
        <v>5</v>
      </c>
      <c r="J8" s="2">
        <v>2</v>
      </c>
      <c r="K8" s="4">
        <v>1</v>
      </c>
      <c r="L8" s="2">
        <v>0</v>
      </c>
      <c r="M8" s="4">
        <v>2</v>
      </c>
      <c r="N8" s="2">
        <v>1</v>
      </c>
      <c r="O8" s="4">
        <v>5</v>
      </c>
      <c r="P8" s="3">
        <v>4</v>
      </c>
    </row>
    <row r="9" spans="1:18" x14ac:dyDescent="0.2">
      <c r="A9" t="s">
        <v>0</v>
      </c>
      <c r="B9" s="2">
        <v>3</v>
      </c>
      <c r="C9" s="4">
        <f>C8*2</f>
        <v>14</v>
      </c>
      <c r="D9" s="2">
        <v>7</v>
      </c>
      <c r="E9" s="4">
        <f>E8*2</f>
        <v>14</v>
      </c>
      <c r="F9" s="2">
        <v>4</v>
      </c>
      <c r="G9" s="4">
        <f>G8*2</f>
        <v>2</v>
      </c>
      <c r="H9" s="2">
        <v>9</v>
      </c>
      <c r="I9" s="4">
        <f>I8*2</f>
        <v>10</v>
      </c>
      <c r="J9" s="2">
        <v>2</v>
      </c>
      <c r="K9" s="4">
        <f>K8*2</f>
        <v>2</v>
      </c>
      <c r="L9" s="2">
        <f>L8*2</f>
        <v>0</v>
      </c>
      <c r="M9" s="4">
        <f>M8*2</f>
        <v>4</v>
      </c>
      <c r="N9" s="2">
        <v>1</v>
      </c>
      <c r="O9" s="4">
        <f>O8*2</f>
        <v>10</v>
      </c>
      <c r="P9" s="2"/>
      <c r="Q9" s="2"/>
      <c r="R9" s="2"/>
    </row>
    <row r="10" spans="1:18" x14ac:dyDescent="0.2">
      <c r="A10" t="s">
        <v>1</v>
      </c>
      <c r="B10" s="2">
        <f>IF(B9&gt;9,LEFT(B9)+RIGHT(B9),B9)</f>
        <v>3</v>
      </c>
      <c r="C10" s="4">
        <f t="shared" ref="C10:P10" si="0">IF(C9&gt;9,LEFT(C9)+RIGHT(C9),C9)</f>
        <v>5</v>
      </c>
      <c r="D10" s="3">
        <f t="shared" si="0"/>
        <v>7</v>
      </c>
      <c r="E10" s="4">
        <f t="shared" si="0"/>
        <v>5</v>
      </c>
      <c r="F10" s="2">
        <f t="shared" si="0"/>
        <v>4</v>
      </c>
      <c r="G10" s="4">
        <f t="shared" si="0"/>
        <v>2</v>
      </c>
      <c r="H10" s="2">
        <f t="shared" si="0"/>
        <v>9</v>
      </c>
      <c r="I10" s="4">
        <f t="shared" si="0"/>
        <v>1</v>
      </c>
      <c r="J10" s="2">
        <f t="shared" si="0"/>
        <v>2</v>
      </c>
      <c r="K10" s="4">
        <f t="shared" si="0"/>
        <v>2</v>
      </c>
      <c r="L10" s="2">
        <f t="shared" si="0"/>
        <v>0</v>
      </c>
      <c r="M10" s="4">
        <f t="shared" si="0"/>
        <v>4</v>
      </c>
      <c r="N10" s="2">
        <f t="shared" si="0"/>
        <v>1</v>
      </c>
      <c r="O10" s="4">
        <f t="shared" si="0"/>
        <v>1</v>
      </c>
      <c r="P10" s="2">
        <f t="shared" si="0"/>
        <v>0</v>
      </c>
      <c r="Q10" s="2">
        <f>SUM(B10:P10)</f>
        <v>46</v>
      </c>
      <c r="R10" s="2">
        <f>Q10*9</f>
        <v>414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2015-03-22T10:11:50Z</dcterms:created>
  <dcterms:modified xsi:type="dcterms:W3CDTF">2015-03-23T11:51:46Z</dcterms:modified>
</cp:coreProperties>
</file>