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ryou\Desktop\quiz-project\questions\"/>
    </mc:Choice>
  </mc:AlternateContent>
  <xr:revisionPtr revIDLastSave="0" documentId="13_ncr:1_{3C6B3398-8DD5-4AD3-BAE2-5BBB856F8CBB}" xr6:coauthVersionLast="47" xr6:coauthVersionMax="47" xr10:uidLastSave="{00000000-0000-0000-0000-000000000000}"/>
  <bookViews>
    <workbookView xWindow="-90" yWindow="0" windowWidth="9780" windowHeight="11370" firstSheet="3" activeTab="4" xr2:uid="{C2D6912E-C08B-421F-A500-3E2A6D20402B}"/>
  </bookViews>
  <sheets>
    <sheet name="easy" sheetId="1" r:id="rId1"/>
    <sheet name="normal-" sheetId="4" r:id="rId2"/>
    <sheet name="normal" sheetId="3" r:id="rId3"/>
    <sheet name="normal+" sheetId="5" r:id="rId4"/>
    <sheet name="difficul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3" i="2"/>
  <c r="H2" i="2"/>
  <c r="H4" i="2"/>
</calcChain>
</file>

<file path=xl/sharedStrings.xml><?xml version="1.0" encoding="utf-8"?>
<sst xmlns="http://schemas.openxmlformats.org/spreadsheetml/2006/main" count="69" uniqueCount="33">
  <si>
    <t>問題</t>
    <rPh sb="0" eb="2">
      <t>モンダイ</t>
    </rPh>
    <phoneticPr fontId="1"/>
  </si>
  <si>
    <t>選択肢1</t>
    <rPh sb="0" eb="3">
      <t>センタクシ</t>
    </rPh>
    <phoneticPr fontId="1"/>
  </si>
  <si>
    <t>選択肢2</t>
    <rPh sb="0" eb="3">
      <t>センタクシ</t>
    </rPh>
    <phoneticPr fontId="1"/>
  </si>
  <si>
    <t>選択肢3</t>
    <rPh sb="0" eb="3">
      <t>センタクシ</t>
    </rPh>
    <phoneticPr fontId="1"/>
  </si>
  <si>
    <t>選択肢4</t>
    <rPh sb="0" eb="3">
      <t>センタクシ</t>
    </rPh>
    <phoneticPr fontId="1"/>
  </si>
  <si>
    <t>ダミー文字</t>
    <rPh sb="3" eb="5">
      <t>モジ</t>
    </rPh>
    <phoneticPr fontId="1"/>
  </si>
  <si>
    <t>問題形式</t>
    <rPh sb="0" eb="4">
      <t>モンダイケイシキ</t>
    </rPh>
    <phoneticPr fontId="1"/>
  </si>
  <si>
    <t>模範解答</t>
    <rPh sb="0" eb="4">
      <t>モハンカイトウ</t>
    </rPh>
    <phoneticPr fontId="1"/>
  </si>
  <si>
    <t>choice</t>
    <phoneticPr fontId="1"/>
  </si>
  <si>
    <t>解説</t>
    <rPh sb="0" eb="2">
      <t>カイセツ</t>
    </rPh>
    <phoneticPr fontId="1"/>
  </si>
  <si>
    <t>解説</t>
    <rPh sb="0" eb="2">
      <t>カイセツ</t>
    </rPh>
    <phoneticPr fontId="1"/>
  </si>
  <si>
    <t>解説</t>
    <rPh sb="0" eb="2">
      <t>カイセツ</t>
    </rPh>
    <phoneticPr fontId="1"/>
  </si>
  <si>
    <t>解説</t>
    <rPh sb="0" eb="2">
      <t>カイセツ</t>
    </rPh>
    <phoneticPr fontId="1"/>
  </si>
  <si>
    <t>解説</t>
    <rPh sb="0" eb="2">
      <t>カイセツ</t>
    </rPh>
    <phoneticPr fontId="1"/>
  </si>
  <si>
    <t>レンジでチンした→クイズに答えた、レースでゴールした→洗濯物が乾いた、地球が回った→？</t>
    <rPh sb="13" eb="14">
      <t>コタ</t>
    </rPh>
    <rPh sb="27" eb="30">
      <t>センタクモノ</t>
    </rPh>
    <rPh sb="31" eb="32">
      <t>カワ</t>
    </rPh>
    <rPh sb="35" eb="37">
      <t>チキュウ</t>
    </rPh>
    <rPh sb="38" eb="39">
      <t>マワ</t>
    </rPh>
    <phoneticPr fontId="1"/>
  </si>
  <si>
    <t>広辞苑が生まれた</t>
    <rPh sb="0" eb="3">
      <t>コウジエン</t>
    </rPh>
    <rPh sb="4" eb="5">
      <t>ウ</t>
    </rPh>
    <phoneticPr fontId="1"/>
  </si>
  <si>
    <t>店の駅の改札が開いた</t>
    <rPh sb="0" eb="1">
      <t>ミセ</t>
    </rPh>
    <rPh sb="2" eb="3">
      <t>エキ</t>
    </rPh>
    <rPh sb="4" eb="6">
      <t>カイサツ</t>
    </rPh>
    <rPh sb="7" eb="8">
      <t>ヒラ</t>
    </rPh>
    <phoneticPr fontId="1"/>
  </si>
  <si>
    <t>妥協した</t>
    <rPh sb="0" eb="2">
      <t>ダキョウ</t>
    </rPh>
    <phoneticPr fontId="1"/>
  </si>
  <si>
    <t>店の扉が開いた</t>
    <rPh sb="0" eb="1">
      <t>ミセ</t>
    </rPh>
    <rPh sb="2" eb="3">
      <t>トビラ</t>
    </rPh>
    <rPh sb="4" eb="5">
      <t>ヒラ</t>
    </rPh>
    <phoneticPr fontId="1"/>
  </si>
  <si>
    <t>ペンギンの"足の長さ"について、正しいものを選べ！</t>
  </si>
  <si>
    <t>見た目通り、短い</t>
    <rPh sb="0" eb="1">
      <t>ミ</t>
    </rPh>
    <rPh sb="2" eb="4">
      <t>メドオ</t>
    </rPh>
    <rPh sb="6" eb="7">
      <t>ミジカ</t>
    </rPh>
    <phoneticPr fontId="1"/>
  </si>
  <si>
    <t>大人になるにつれて長くなる</t>
    <rPh sb="0" eb="2">
      <t>オトナ</t>
    </rPh>
    <rPh sb="9" eb="10">
      <t>ナガ</t>
    </rPh>
    <phoneticPr fontId="1"/>
  </si>
  <si>
    <t>膝が曲がっていて伸ばすと長い</t>
    <rPh sb="0" eb="1">
      <t>ヒザ</t>
    </rPh>
    <rPh sb="2" eb="3">
      <t>マ</t>
    </rPh>
    <rPh sb="8" eb="9">
      <t>ノ</t>
    </rPh>
    <rPh sb="12" eb="13">
      <t>ナガ</t>
    </rPh>
    <phoneticPr fontId="1"/>
  </si>
  <si>
    <t>ファミリーレストランなどの「ドリンクバー」。この仕組みを日本で一番最初に始めたお店はどこでしょう？</t>
    <phoneticPr fontId="1"/>
  </si>
  <si>
    <t>サイゼリヤ</t>
    <phoneticPr fontId="1"/>
  </si>
  <si>
    <t>ジョイフル</t>
    <phoneticPr fontId="1"/>
  </si>
  <si>
    <t>ココス</t>
    <phoneticPr fontId="1"/>
  </si>
  <si>
    <t>ガスト</t>
    <phoneticPr fontId="1"/>
  </si>
  <si>
    <t>無線通信規格「Bluetooth」の語源となった王様はどこの国の人？</t>
    <rPh sb="0" eb="4">
      <t>ムセンツウシン</t>
    </rPh>
    <rPh sb="4" eb="6">
      <t>キカク</t>
    </rPh>
    <rPh sb="18" eb="20">
      <t>ゴゲン</t>
    </rPh>
    <rPh sb="24" eb="26">
      <t>オウサマ</t>
    </rPh>
    <rPh sb="30" eb="31">
      <t>クニ</t>
    </rPh>
    <rPh sb="32" eb="33">
      <t>ヒト</t>
    </rPh>
    <phoneticPr fontId="1"/>
  </si>
  <si>
    <t>デンマーク</t>
    <phoneticPr fontId="1"/>
  </si>
  <si>
    <t>ロシア</t>
    <phoneticPr fontId="1"/>
  </si>
  <si>
    <t>フランス</t>
    <phoneticPr fontId="1"/>
  </si>
  <si>
    <t>ブルガリア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</si>
</sst>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434343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DBE8-B4F7-40DF-B7BA-F006B53A7009}">
  <dimension ref="A1:I9"/>
  <sheetViews>
    <sheetView workbookViewId="0">
      <selection activeCell="A2" sqref="A2:I4"/>
    </sheetView>
  </sheetViews>
  <sheetFormatPr defaultRowHeight="18" x14ac:dyDescent="0.55000000000000004"/>
  <cols>
    <col min="1" max="1" width="45.58203125" customWidth="1"/>
    <col min="3" max="6" width="20.58203125" customWidth="1"/>
    <col min="7" max="7" width="11.25" bestFit="1" customWidth="1"/>
    <col min="8" max="8" width="8.6640625" style="2"/>
  </cols>
  <sheetData>
    <row r="1" spans="1:9" x14ac:dyDescent="0.55000000000000004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11</v>
      </c>
    </row>
    <row r="2" spans="1:9" x14ac:dyDescent="0.55000000000000004">
      <c r="G2" s="1"/>
    </row>
    <row r="4" spans="1:9" x14ac:dyDescent="0.55000000000000004">
      <c r="G4" s="1"/>
    </row>
    <row r="7" spans="1:9" x14ac:dyDescent="0.55000000000000004">
      <c r="G7" s="1"/>
    </row>
    <row r="9" spans="1:9" x14ac:dyDescent="0.55000000000000004">
      <c r="G9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EF6D-5559-4B12-AFD8-325115C33FA1}">
  <dimension ref="A1:I9"/>
  <sheetViews>
    <sheetView workbookViewId="0">
      <selection activeCell="A2" sqref="A2"/>
    </sheetView>
  </sheetViews>
  <sheetFormatPr defaultRowHeight="18" x14ac:dyDescent="0.55000000000000004"/>
  <cols>
    <col min="1" max="1" width="45.58203125" customWidth="1"/>
    <col min="3" max="6" width="20.58203125" customWidth="1"/>
    <col min="7" max="7" width="11.25" bestFit="1" customWidth="1"/>
    <col min="8" max="8" width="8.6640625" style="2"/>
  </cols>
  <sheetData>
    <row r="1" spans="1:9" x14ac:dyDescent="0.55000000000000004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12</v>
      </c>
    </row>
    <row r="9" spans="1:9" x14ac:dyDescent="0.55000000000000004">
      <c r="G9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4517-58B4-4760-A652-FC3F94417898}">
  <dimension ref="A1:I3"/>
  <sheetViews>
    <sheetView workbookViewId="0">
      <selection activeCell="A3" sqref="A3"/>
    </sheetView>
  </sheetViews>
  <sheetFormatPr defaultRowHeight="18" x14ac:dyDescent="0.55000000000000004"/>
  <cols>
    <col min="1" max="1" width="45.58203125" customWidth="1"/>
    <col min="3" max="6" width="20.58203125" customWidth="1"/>
    <col min="7" max="7" width="11.25" bestFit="1" customWidth="1"/>
    <col min="8" max="8" width="8.6640625" style="2"/>
  </cols>
  <sheetData>
    <row r="1" spans="1:9" x14ac:dyDescent="0.55000000000000004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13</v>
      </c>
    </row>
    <row r="3" spans="1:9" x14ac:dyDescent="0.55000000000000004">
      <c r="G3" s="1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7F2A-678A-4724-AC22-85DE23B84306}">
  <dimension ref="A1:I1"/>
  <sheetViews>
    <sheetView workbookViewId="0">
      <selection activeCell="C3" sqref="C3"/>
    </sheetView>
  </sheetViews>
  <sheetFormatPr defaultRowHeight="18" x14ac:dyDescent="0.55000000000000004"/>
  <cols>
    <col min="1" max="1" width="45.58203125" customWidth="1"/>
    <col min="3" max="6" width="20.58203125" customWidth="1"/>
    <col min="7" max="7" width="11.25" bestFit="1" customWidth="1"/>
    <col min="8" max="8" width="8.6640625" style="2"/>
  </cols>
  <sheetData>
    <row r="1" spans="1:9" x14ac:dyDescent="0.55000000000000004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10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50B6-791B-41CB-87CD-167041B46E25}">
  <dimension ref="A1:I5"/>
  <sheetViews>
    <sheetView tabSelected="1" workbookViewId="0">
      <selection activeCell="H5" sqref="H5"/>
    </sheetView>
  </sheetViews>
  <sheetFormatPr defaultRowHeight="18" x14ac:dyDescent="0.55000000000000004"/>
  <cols>
    <col min="1" max="1" width="45.58203125" customWidth="1"/>
    <col min="3" max="6" width="20.58203125" customWidth="1"/>
    <col min="8" max="8" width="8.6640625" style="2"/>
  </cols>
  <sheetData>
    <row r="1" spans="1:9" x14ac:dyDescent="0.55000000000000004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7</v>
      </c>
      <c r="I1" t="s">
        <v>9</v>
      </c>
    </row>
    <row r="2" spans="1:9" x14ac:dyDescent="0.55000000000000004">
      <c r="A2" s="3" t="s">
        <v>14</v>
      </c>
      <c r="B2" t="s">
        <v>8</v>
      </c>
      <c r="C2" t="s">
        <v>15</v>
      </c>
      <c r="D2" t="s">
        <v>16</v>
      </c>
      <c r="E2" t="s">
        <v>17</v>
      </c>
      <c r="F2" t="s">
        <v>18</v>
      </c>
      <c r="H2" t="str">
        <f>F2</f>
        <v>店の扉が開いた</v>
      </c>
    </row>
    <row r="3" spans="1:9" x14ac:dyDescent="0.55000000000000004">
      <c r="A3" s="3" t="s">
        <v>19</v>
      </c>
      <c r="B3" t="s">
        <v>8</v>
      </c>
      <c r="C3" t="s">
        <v>20</v>
      </c>
      <c r="D3" t="s">
        <v>21</v>
      </c>
      <c r="E3" t="s">
        <v>21</v>
      </c>
      <c r="F3" t="s">
        <v>22</v>
      </c>
      <c r="H3" t="str">
        <f>F3</f>
        <v>膝が曲がっていて伸ばすと長い</v>
      </c>
    </row>
    <row r="4" spans="1:9" x14ac:dyDescent="0.55000000000000004">
      <c r="A4" s="4" t="s">
        <v>23</v>
      </c>
      <c r="B4" t="s">
        <v>8</v>
      </c>
      <c r="C4" t="s">
        <v>25</v>
      </c>
      <c r="D4" t="s">
        <v>26</v>
      </c>
      <c r="E4" t="s">
        <v>24</v>
      </c>
      <c r="F4" t="s">
        <v>27</v>
      </c>
      <c r="H4" t="str">
        <f>F4</f>
        <v>ガスト</v>
      </c>
    </row>
    <row r="5" spans="1:9" x14ac:dyDescent="0.55000000000000004">
      <c r="A5" t="s">
        <v>28</v>
      </c>
      <c r="B5" t="s">
        <v>8</v>
      </c>
      <c r="C5" t="s">
        <v>29</v>
      </c>
      <c r="D5" t="s">
        <v>30</v>
      </c>
      <c r="E5" t="s">
        <v>31</v>
      </c>
      <c r="F5" t="s">
        <v>32</v>
      </c>
      <c r="H5" s="2" t="str">
        <f>C5</f>
        <v>デンマーク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easy</vt:lpstr>
      <vt:lpstr>normal-</vt:lpstr>
      <vt:lpstr>normal</vt:lpstr>
      <vt:lpstr>normal+</vt:lpstr>
      <vt:lpstr>difficult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2229_中島 怜誠_北九州</dc:creator>
  <cp:lastModifiedBy>2229_中島 怜誠_北九州</cp:lastModifiedBy>
  <dcterms:created xsi:type="dcterms:W3CDTF">2026-09-14T14:53:50Z</dcterms:created>
  <dcterms:modified xsi:type="dcterms:W3CDTF">2026-10-29T09:44:46Z</dcterms:modified>
</cp:coreProperties>
</file>