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bc115c3f5f7afa42/OneDrive/_CMPS_tt 470 Soysal/_Project/"/>
    </mc:Choice>
  </mc:AlternateContent>
  <xr:revisionPtr revIDLastSave="237" documentId="13_ncr:1_{D8F07B25-E2B7-4AE5-8B65-BA59054CADD7}" xr6:coauthVersionLast="45" xr6:coauthVersionMax="45" xr10:uidLastSave="{DCAE1459-5FDB-4BEC-A840-D91C883ADB1F}"/>
  <bookViews>
    <workbookView xWindow="-120" yWindow="-120" windowWidth="29040" windowHeight="15840" activeTab="2" xr2:uid="{00000000-000D-0000-FFFF-FFFF00000000}"/>
  </bookViews>
  <sheets>
    <sheet name="Instructions" sheetId="5" r:id="rId1"/>
    <sheet name="Raw (All)" sheetId="4" r:id="rId2"/>
    <sheet name="Training" sheetId="1" r:id="rId3"/>
    <sheet name="Validation" sheetId="3" r:id="rId4"/>
    <sheet name="Testing" sheetId="2" r:id="rId5"/>
    <sheet name="Discrete" sheetId="6" r:id="rId6"/>
    <sheet name="Contiguous" sheetId="7" r:id="rId7"/>
  </sheets>
  <definedNames>
    <definedName name="_xlchart.v1.0" hidden="1">Discrete!$A$3</definedName>
    <definedName name="_xlchart.v1.1" hidden="1">Discrete!$B$2:$C$2</definedName>
    <definedName name="_xlchart.v1.2" hidden="1">Discrete!$B$3:$C$3</definedName>
    <definedName name="_xlchart.v1.3" hidden="1">Discrete!$A$3</definedName>
    <definedName name="_xlchart.v1.4" hidden="1">Discrete!$D$2:$H$2</definedName>
    <definedName name="_xlchart.v1.5" hidden="1">Discrete!$D$3:$H$3</definedName>
    <definedName name="_xlchart.v1.6" hidden="1">Contiguous!$B$19:$B$25</definedName>
    <definedName name="_xlchart.v1.7" hidden="1">Contiguous!$B$3:$B$9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</calcChain>
</file>

<file path=xl/sharedStrings.xml><?xml version="1.0" encoding="utf-8"?>
<sst xmlns="http://schemas.openxmlformats.org/spreadsheetml/2006/main" count="78" uniqueCount="44">
  <si>
    <t>FOLLOW THE INSTRUCTIONS STRICTLY!</t>
  </si>
  <si>
    <t>3. Preprocess the raw data as needed. Explain your preprocessing operations and their reason.</t>
  </si>
  <si>
    <t>4. Split your data into 60% training, 20% validation, 20% testing data sets.</t>
  </si>
  <si>
    <t>1. Enter attribute names on the first line. The column TARGET must have ACTUAL class of the sample data.</t>
  </si>
  <si>
    <t>ATTRIBUTE NAME:</t>
  </si>
  <si>
    <t>DISCRETE ATTRIBUTE VALUES (CATEGORIES):</t>
  </si>
  <si>
    <t>COUNTS</t>
  </si>
  <si>
    <t>SUMMARY STATISTICS</t>
  </si>
  <si>
    <t>MAX</t>
  </si>
  <si>
    <t>MEAN</t>
  </si>
  <si>
    <t>QUARTILE 3</t>
  </si>
  <si>
    <t>MEDIAN</t>
  </si>
  <si>
    <t>MIN</t>
  </si>
  <si>
    <t>STD</t>
  </si>
  <si>
    <t>Date</t>
  </si>
  <si>
    <t>Open</t>
  </si>
  <si>
    <t>High</t>
  </si>
  <si>
    <t>Low</t>
  </si>
  <si>
    <t>Close</t>
  </si>
  <si>
    <t>Volume</t>
  </si>
  <si>
    <t>end of val</t>
  </si>
  <si>
    <t>Lose</t>
  </si>
  <si>
    <t>Win</t>
  </si>
  <si>
    <t>Did_Win</t>
  </si>
  <si>
    <t>end of Training</t>
  </si>
  <si>
    <t>Profit</t>
  </si>
  <si>
    <t>down 3 weeks in a row</t>
  </si>
  <si>
    <t>High Volume</t>
  </si>
  <si>
    <t>Δ profit &gt; -5%</t>
  </si>
  <si>
    <t>Δ profit &gt; 5%</t>
  </si>
  <si>
    <t>Volume &gt; (Closex2)</t>
  </si>
  <si>
    <t>Down Trends</t>
  </si>
  <si>
    <t>Up Trends</t>
  </si>
  <si>
    <t>Did_Win = False</t>
  </si>
  <si>
    <t>Did_Win = True</t>
  </si>
  <si>
    <t>5% increase</t>
  </si>
  <si>
    <t>5% decrease</t>
  </si>
  <si>
    <t>Closed above avg</t>
  </si>
  <si>
    <t>close &gt; ((high+low)/2)</t>
  </si>
  <si>
    <t>up 3 weeks in a row</t>
  </si>
  <si>
    <t>Total training datapoints:</t>
  </si>
  <si>
    <t>QUARTILE 1</t>
  </si>
  <si>
    <t>% Profit</t>
  </si>
  <si>
    <t>Profit = next -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</si>
</sst>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1" xfId="0" applyFill="1" applyBorder="1"/>
    <xf numFmtId="1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DT Categories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DT Categories</a:t>
          </a:r>
        </a:p>
      </cx:txPr>
    </cx:title>
    <cx:plotArea>
      <cx:plotAreaRegion>
        <cx:series layoutId="clusteredColumn" uniqueId="{4F51C4B2-8175-4BA8-B0AC-982FA283F95F}">
          <cx:tx>
            <cx:txData>
              <cx:f>_xlchart.v1.3</cx:f>
              <cx:v>COUNTS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Number of Wins vs Losses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Wins vs Losses</a:t>
          </a:r>
        </a:p>
      </cx:txPr>
    </cx:title>
    <cx:plotArea>
      <cx:plotAreaRegion>
        <cx:series layoutId="clusteredColumn" uniqueId="{4F51C4B2-8175-4BA8-B0AC-982FA283F95F}">
          <cx:tx>
            <cx:txData>
              <cx:f>_xlchart.v1.0</cx:f>
              <cx:v>COUNTS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%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Profit</a:t>
          </a:r>
        </a:p>
      </cx:txPr>
    </cx:title>
    <cx:plotArea>
      <cx:plotAreaRegion>
        <cx:series layoutId="boxWhisker" uniqueId="{4ED41C15-5EFE-49C2-914F-51D1F124AD07}"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General" sourceLinked="0"/>
      </cx:axis>
      <cx:axis id="1">
        <cx:valScaling min="-0.10000000000000001"/>
        <cx:majorGridlines/>
        <cx:tickLabels/>
        <cx:numFmt formatCode="0.00%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</a:t>
          </a:r>
        </a:p>
      </cx:txPr>
    </cx:title>
    <cx:plotArea>
      <cx:plotAreaRegion>
        <cx:series layoutId="boxWhisker" uniqueId="{D4720BEB-5F38-4437-ACB7-D81676AE104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176212</xdr:rowOff>
    </xdr:from>
    <xdr:to>
      <xdr:col>11</xdr:col>
      <xdr:colOff>257175</xdr:colOff>
      <xdr:row>20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1357312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</xdr:row>
      <xdr:rowOff>152400</xdr:rowOff>
    </xdr:from>
    <xdr:to>
      <xdr:col>1</xdr:col>
      <xdr:colOff>685800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93EA73-DD20-422E-B78D-4CBEB715C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4500"/>
              <a:ext cx="4467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66675</xdr:rowOff>
    </xdr:from>
    <xdr:to>
      <xdr:col>11</xdr:col>
      <xdr:colOff>600075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DF335C-8912-47D5-B2FA-EB47BF446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0037" y="333375"/>
              <a:ext cx="4710113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114300</xdr:colOff>
      <xdr:row>19</xdr:row>
      <xdr:rowOff>109537</xdr:rowOff>
    </xdr:from>
    <xdr:to>
      <xdr:col>11</xdr:col>
      <xdr:colOff>419100</xdr:colOff>
      <xdr:row>33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9F8BEF-9BB5-4AF6-AFE3-930D8CA91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3881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showGridLines="0" workbookViewId="0">
      <selection activeCell="G7" sqref="G7"/>
    </sheetView>
  </sheetViews>
  <sheetFormatPr defaultRowHeight="15" x14ac:dyDescent="0.25"/>
  <sheetData>
    <row r="1" spans="1:4" ht="21" x14ac:dyDescent="0.35">
      <c r="A1" s="1" t="s">
        <v>0</v>
      </c>
      <c r="B1" s="2"/>
      <c r="C1" s="2"/>
      <c r="D1" s="2"/>
    </row>
    <row r="3" spans="1:4" ht="21" x14ac:dyDescent="0.35">
      <c r="A3" s="3" t="s">
        <v>3</v>
      </c>
    </row>
    <row r="4" spans="1:4" ht="21" x14ac:dyDescent="0.35">
      <c r="A4" s="3" t="s">
        <v>1</v>
      </c>
    </row>
    <row r="5" spans="1:4" ht="21" x14ac:dyDescent="0.35">
      <c r="A5" s="3" t="s">
        <v>2</v>
      </c>
    </row>
    <row r="8" spans="1:4" ht="21" x14ac:dyDescent="0.35">
      <c r="A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5"/>
  <sheetViews>
    <sheetView zoomScale="115" zoomScaleNormal="115" workbookViewId="0">
      <selection activeCell="E2" sqref="E2"/>
    </sheetView>
  </sheetViews>
  <sheetFormatPr defaultRowHeight="15" x14ac:dyDescent="0.25"/>
  <cols>
    <col min="1" max="1" width="11.85546875" bestFit="1" customWidth="1"/>
    <col min="7" max="7" width="7.28515625" customWidth="1"/>
    <col min="8" max="8" width="8.5703125" bestFit="1" customWidth="1"/>
  </cols>
  <sheetData>
    <row r="1" spans="1:8" s="4" customFormat="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25</v>
      </c>
      <c r="H1" s="4" t="s">
        <v>23</v>
      </c>
    </row>
    <row r="2" spans="1:8" x14ac:dyDescent="0.25">
      <c r="A2" s="12">
        <v>36892</v>
      </c>
      <c r="B2">
        <v>268.39999399999999</v>
      </c>
      <c r="C2">
        <v>268.39999399999999</v>
      </c>
      <c r="D2">
        <v>267.29998799999998</v>
      </c>
      <c r="E2">
        <v>268</v>
      </c>
      <c r="F2">
        <v>2</v>
      </c>
      <c r="G2">
        <v>-4.1000059999999996</v>
      </c>
      <c r="H2">
        <v>0</v>
      </c>
    </row>
    <row r="3" spans="1:8" x14ac:dyDescent="0.25">
      <c r="A3" s="12">
        <v>36899</v>
      </c>
      <c r="B3">
        <v>268</v>
      </c>
      <c r="C3">
        <v>268</v>
      </c>
      <c r="D3">
        <v>263.89999399999999</v>
      </c>
      <c r="E3">
        <v>263.89999399999999</v>
      </c>
      <c r="F3">
        <v>0</v>
      </c>
      <c r="G3">
        <v>0.39999399999999202</v>
      </c>
      <c r="H3">
        <v>1</v>
      </c>
    </row>
    <row r="4" spans="1:8" x14ac:dyDescent="0.25">
      <c r="A4" s="12">
        <v>36906</v>
      </c>
      <c r="B4">
        <v>263.29998799999998</v>
      </c>
      <c r="C4">
        <v>264.29998799999998</v>
      </c>
      <c r="D4">
        <v>263.20001200000002</v>
      </c>
      <c r="E4">
        <v>264.29998799999998</v>
      </c>
      <c r="F4">
        <v>0</v>
      </c>
      <c r="G4">
        <v>-1.5</v>
      </c>
      <c r="H4">
        <v>0</v>
      </c>
    </row>
    <row r="5" spans="1:8" x14ac:dyDescent="0.25">
      <c r="A5" s="12">
        <v>36913</v>
      </c>
      <c r="B5">
        <v>266.39999399999999</v>
      </c>
      <c r="C5">
        <v>266.39999399999999</v>
      </c>
      <c r="D5">
        <v>262.79998799999998</v>
      </c>
      <c r="E5">
        <v>262.79998799999998</v>
      </c>
      <c r="F5">
        <v>0</v>
      </c>
      <c r="G5">
        <v>4.3000180000000201</v>
      </c>
      <c r="H5">
        <v>1</v>
      </c>
    </row>
    <row r="6" spans="1:8" x14ac:dyDescent="0.25">
      <c r="A6" s="12">
        <v>36920</v>
      </c>
      <c r="B6">
        <v>262.79998799999998</v>
      </c>
      <c r="C6">
        <v>268.89999399999999</v>
      </c>
      <c r="D6">
        <v>262.79998799999998</v>
      </c>
      <c r="E6">
        <v>267.10000600000001</v>
      </c>
      <c r="F6">
        <v>18326</v>
      </c>
      <c r="G6">
        <v>-7.2000120000000098</v>
      </c>
      <c r="H6">
        <v>0</v>
      </c>
    </row>
    <row r="7" spans="1:8" x14ac:dyDescent="0.25">
      <c r="A7" s="12">
        <v>36927</v>
      </c>
      <c r="B7">
        <v>265.10000600000001</v>
      </c>
      <c r="C7">
        <v>265.79998799999998</v>
      </c>
      <c r="D7">
        <v>259</v>
      </c>
      <c r="E7">
        <v>259.89999399999999</v>
      </c>
      <c r="F7">
        <v>396</v>
      </c>
      <c r="G7">
        <v>-1.6999819999999699</v>
      </c>
      <c r="H7">
        <v>0</v>
      </c>
    </row>
    <row r="8" spans="1:8" x14ac:dyDescent="0.25">
      <c r="A8" s="12">
        <v>36934</v>
      </c>
      <c r="B8">
        <v>262.5</v>
      </c>
      <c r="C8">
        <v>262.5</v>
      </c>
      <c r="D8">
        <v>255</v>
      </c>
      <c r="E8">
        <v>258.20001200000002</v>
      </c>
      <c r="F8">
        <v>72</v>
      </c>
      <c r="G8">
        <v>2.6999819999999701</v>
      </c>
      <c r="H8">
        <v>1</v>
      </c>
    </row>
    <row r="9" spans="1:8" x14ac:dyDescent="0.25">
      <c r="A9" s="12">
        <v>36941</v>
      </c>
      <c r="B9">
        <v>256.10000600000001</v>
      </c>
      <c r="C9">
        <v>260.89999399999999</v>
      </c>
      <c r="D9">
        <v>255</v>
      </c>
      <c r="E9">
        <v>260.89999399999999</v>
      </c>
      <c r="F9">
        <v>80</v>
      </c>
      <c r="G9">
        <v>1.2000120000000101</v>
      </c>
      <c r="H9">
        <v>1</v>
      </c>
    </row>
    <row r="10" spans="1:8" x14ac:dyDescent="0.25">
      <c r="A10" s="12">
        <v>36948</v>
      </c>
      <c r="B10">
        <v>262</v>
      </c>
      <c r="C10">
        <v>267.39999399999999</v>
      </c>
      <c r="D10">
        <v>261.5</v>
      </c>
      <c r="E10">
        <v>262.10000600000001</v>
      </c>
      <c r="F10">
        <v>1</v>
      </c>
      <c r="G10">
        <v>8.6999819999999701</v>
      </c>
      <c r="H10">
        <v>1</v>
      </c>
    </row>
    <row r="11" spans="1:8" x14ac:dyDescent="0.25">
      <c r="A11" s="12">
        <v>36955</v>
      </c>
      <c r="B11">
        <v>262.5</v>
      </c>
      <c r="C11">
        <v>270.79998799999998</v>
      </c>
      <c r="D11">
        <v>259</v>
      </c>
      <c r="E11">
        <v>270.79998799999998</v>
      </c>
      <c r="F11">
        <v>31</v>
      </c>
      <c r="G11">
        <v>-12.699981999999901</v>
      </c>
      <c r="H11">
        <v>0</v>
      </c>
    </row>
    <row r="12" spans="1:8" x14ac:dyDescent="0.25">
      <c r="A12" s="12">
        <v>36962</v>
      </c>
      <c r="B12">
        <v>271.60000600000001</v>
      </c>
      <c r="C12">
        <v>271.60000600000001</v>
      </c>
      <c r="D12">
        <v>257</v>
      </c>
      <c r="E12">
        <v>258.10000600000001</v>
      </c>
      <c r="F12">
        <v>10</v>
      </c>
      <c r="G12">
        <v>3.3999939999999902</v>
      </c>
      <c r="H12">
        <v>1</v>
      </c>
    </row>
    <row r="13" spans="1:8" x14ac:dyDescent="0.25">
      <c r="A13" s="12">
        <v>36969</v>
      </c>
      <c r="B13">
        <v>259.79998799999998</v>
      </c>
      <c r="C13">
        <v>261.89999399999999</v>
      </c>
      <c r="D13">
        <v>259.79998799999998</v>
      </c>
      <c r="E13">
        <v>261.5</v>
      </c>
      <c r="F13">
        <v>1</v>
      </c>
      <c r="G13">
        <v>-3.600006</v>
      </c>
      <c r="H13">
        <v>0</v>
      </c>
    </row>
    <row r="14" spans="1:8" x14ac:dyDescent="0.25">
      <c r="A14" s="12">
        <v>36976</v>
      </c>
      <c r="B14">
        <v>261.89999399999999</v>
      </c>
      <c r="C14">
        <v>261.89999399999999</v>
      </c>
      <c r="D14">
        <v>256.60000600000001</v>
      </c>
      <c r="E14">
        <v>257.89999399999999</v>
      </c>
      <c r="F14">
        <v>31119</v>
      </c>
      <c r="G14">
        <v>2.100006</v>
      </c>
      <c r="H14">
        <v>1</v>
      </c>
    </row>
    <row r="15" spans="1:8" x14ac:dyDescent="0.25">
      <c r="A15" s="12">
        <v>36983</v>
      </c>
      <c r="B15">
        <v>257.20001200000002</v>
      </c>
      <c r="C15">
        <v>260.5</v>
      </c>
      <c r="D15">
        <v>255</v>
      </c>
      <c r="E15">
        <v>260</v>
      </c>
      <c r="F15">
        <v>1193</v>
      </c>
      <c r="G15">
        <v>0.10000600000000701</v>
      </c>
      <c r="H15">
        <v>1</v>
      </c>
    </row>
    <row r="16" spans="1:8" x14ac:dyDescent="0.25">
      <c r="A16" s="12">
        <v>36990</v>
      </c>
      <c r="B16">
        <v>260.5</v>
      </c>
      <c r="C16">
        <v>261</v>
      </c>
      <c r="D16">
        <v>256.5</v>
      </c>
      <c r="E16">
        <v>260.10000600000001</v>
      </c>
      <c r="F16">
        <v>174</v>
      </c>
      <c r="G16">
        <v>4.6999819999999701</v>
      </c>
      <c r="H16">
        <v>1</v>
      </c>
    </row>
    <row r="17" spans="1:8" x14ac:dyDescent="0.25">
      <c r="A17" s="12">
        <v>36997</v>
      </c>
      <c r="B17">
        <v>260.5</v>
      </c>
      <c r="C17">
        <v>265.29998799999998</v>
      </c>
      <c r="D17">
        <v>259.5</v>
      </c>
      <c r="E17">
        <v>264.79998799999998</v>
      </c>
      <c r="F17">
        <v>226</v>
      </c>
      <c r="G17">
        <v>-0.89999399999999197</v>
      </c>
      <c r="H17">
        <v>0</v>
      </c>
    </row>
    <row r="18" spans="1:8" x14ac:dyDescent="0.25">
      <c r="A18" s="12">
        <v>37004</v>
      </c>
      <c r="B18">
        <v>263.60000600000001</v>
      </c>
      <c r="C18">
        <v>265</v>
      </c>
      <c r="D18">
        <v>262</v>
      </c>
      <c r="E18">
        <v>263.89999399999999</v>
      </c>
      <c r="F18">
        <v>140</v>
      </c>
      <c r="G18">
        <v>2.2000120000000098</v>
      </c>
      <c r="H18">
        <v>1</v>
      </c>
    </row>
    <row r="19" spans="1:8" x14ac:dyDescent="0.25">
      <c r="A19" s="12">
        <v>37011</v>
      </c>
      <c r="B19">
        <v>264</v>
      </c>
      <c r="C19">
        <v>266.29998799999998</v>
      </c>
      <c r="D19">
        <v>264</v>
      </c>
      <c r="E19">
        <v>266.10000600000001</v>
      </c>
      <c r="F19">
        <v>0</v>
      </c>
      <c r="G19">
        <v>1.7999879999999799</v>
      </c>
      <c r="H19">
        <v>1</v>
      </c>
    </row>
    <row r="20" spans="1:8" x14ac:dyDescent="0.25">
      <c r="A20" s="12">
        <v>37018</v>
      </c>
      <c r="B20">
        <v>266.10000600000001</v>
      </c>
      <c r="C20">
        <v>270</v>
      </c>
      <c r="D20">
        <v>265.10000600000001</v>
      </c>
      <c r="E20">
        <v>267.89999399999999</v>
      </c>
      <c r="F20">
        <v>0</v>
      </c>
      <c r="G20">
        <v>19.5</v>
      </c>
      <c r="H20">
        <v>1</v>
      </c>
    </row>
    <row r="21" spans="1:8" x14ac:dyDescent="0.25">
      <c r="A21" s="12">
        <v>37025</v>
      </c>
      <c r="B21">
        <v>268.29998799999998</v>
      </c>
      <c r="C21">
        <v>287.39999399999999</v>
      </c>
      <c r="D21">
        <v>268.10000600000001</v>
      </c>
      <c r="E21">
        <v>287.39999399999999</v>
      </c>
      <c r="F21">
        <v>0</v>
      </c>
      <c r="G21">
        <v>-9.5</v>
      </c>
      <c r="H21">
        <v>0</v>
      </c>
    </row>
    <row r="22" spans="1:8" x14ac:dyDescent="0.25">
      <c r="A22" s="12">
        <v>37032</v>
      </c>
      <c r="B22">
        <v>285.39999399999999</v>
      </c>
      <c r="C22">
        <v>285.39999399999999</v>
      </c>
      <c r="D22">
        <v>277.89999399999999</v>
      </c>
      <c r="E22">
        <v>277.89999399999999</v>
      </c>
      <c r="F22">
        <v>12</v>
      </c>
      <c r="G22">
        <v>-11.5</v>
      </c>
      <c r="H22">
        <v>0</v>
      </c>
    </row>
    <row r="23" spans="1:8" x14ac:dyDescent="0.25">
      <c r="A23" s="12">
        <v>37039</v>
      </c>
      <c r="B23">
        <v>273.79998799999998</v>
      </c>
      <c r="C23">
        <v>275</v>
      </c>
      <c r="D23">
        <v>264.20001200000002</v>
      </c>
      <c r="E23">
        <v>266.39999399999999</v>
      </c>
      <c r="F23">
        <v>33089</v>
      </c>
      <c r="G23">
        <v>7</v>
      </c>
      <c r="H23">
        <v>1</v>
      </c>
    </row>
    <row r="24" spans="1:8" x14ac:dyDescent="0.25">
      <c r="A24" s="12">
        <v>37046</v>
      </c>
      <c r="B24">
        <v>266.89999399999999</v>
      </c>
      <c r="C24">
        <v>274.20001200000002</v>
      </c>
      <c r="D24">
        <v>264.5</v>
      </c>
      <c r="E24">
        <v>273.39999399999999</v>
      </c>
      <c r="F24">
        <v>645</v>
      </c>
      <c r="G24">
        <v>-2.1999819999999701</v>
      </c>
      <c r="H24">
        <v>0</v>
      </c>
    </row>
    <row r="25" spans="1:8" x14ac:dyDescent="0.25">
      <c r="A25" s="12">
        <v>37053</v>
      </c>
      <c r="B25">
        <v>271.10000600000001</v>
      </c>
      <c r="C25">
        <v>276</v>
      </c>
      <c r="D25">
        <v>266.5</v>
      </c>
      <c r="E25">
        <v>271.20001200000002</v>
      </c>
      <c r="F25">
        <v>356</v>
      </c>
      <c r="G25">
        <v>1.0999759999999601</v>
      </c>
      <c r="H25">
        <v>1</v>
      </c>
    </row>
    <row r="26" spans="1:8" x14ac:dyDescent="0.25">
      <c r="A26" s="12">
        <v>37060</v>
      </c>
      <c r="B26">
        <v>272</v>
      </c>
      <c r="C26">
        <v>273.60000600000001</v>
      </c>
      <c r="D26">
        <v>271</v>
      </c>
      <c r="E26">
        <v>272.29998799999998</v>
      </c>
      <c r="F26">
        <v>90</v>
      </c>
      <c r="G26">
        <v>-1.6999819999999699</v>
      </c>
      <c r="H26">
        <v>0</v>
      </c>
    </row>
    <row r="27" spans="1:8" x14ac:dyDescent="0.25">
      <c r="A27" s="12">
        <v>37067</v>
      </c>
      <c r="B27">
        <v>275</v>
      </c>
      <c r="C27">
        <v>277</v>
      </c>
      <c r="D27">
        <v>269.29998799999998</v>
      </c>
      <c r="E27">
        <v>270.60000600000001</v>
      </c>
      <c r="F27">
        <v>8</v>
      </c>
      <c r="G27">
        <v>-4.7000120000000098</v>
      </c>
      <c r="H27">
        <v>0</v>
      </c>
    </row>
    <row r="28" spans="1:8" x14ac:dyDescent="0.25">
      <c r="A28" s="12">
        <v>37074</v>
      </c>
      <c r="B28">
        <v>269.39999399999999</v>
      </c>
      <c r="C28">
        <v>269.39999399999999</v>
      </c>
      <c r="D28">
        <v>263.70001200000002</v>
      </c>
      <c r="E28">
        <v>265.89999399999999</v>
      </c>
      <c r="F28">
        <v>72</v>
      </c>
      <c r="G28">
        <v>1.2000120000000101</v>
      </c>
      <c r="H28">
        <v>1</v>
      </c>
    </row>
    <row r="29" spans="1:8" x14ac:dyDescent="0.25">
      <c r="A29" s="12">
        <v>37081</v>
      </c>
      <c r="B29">
        <v>266.5</v>
      </c>
      <c r="C29">
        <v>268.29998799999998</v>
      </c>
      <c r="D29">
        <v>266.20001200000002</v>
      </c>
      <c r="E29">
        <v>267.10000600000001</v>
      </c>
      <c r="F29">
        <v>5</v>
      </c>
      <c r="G29">
        <v>2.7999879999999799</v>
      </c>
      <c r="H29">
        <v>1</v>
      </c>
    </row>
    <row r="30" spans="1:8" x14ac:dyDescent="0.25">
      <c r="A30" s="12">
        <v>37088</v>
      </c>
      <c r="B30">
        <v>266.89999399999999</v>
      </c>
      <c r="C30">
        <v>270.39999399999999</v>
      </c>
      <c r="D30">
        <v>266.89999399999999</v>
      </c>
      <c r="E30">
        <v>269.89999399999999</v>
      </c>
      <c r="F30">
        <v>10</v>
      </c>
      <c r="G30">
        <v>-2.5</v>
      </c>
      <c r="H30">
        <v>0</v>
      </c>
    </row>
    <row r="31" spans="1:8" x14ac:dyDescent="0.25">
      <c r="A31" s="12">
        <v>37095</v>
      </c>
      <c r="B31">
        <v>268.79998799999998</v>
      </c>
      <c r="C31">
        <v>269.70001200000002</v>
      </c>
      <c r="D31">
        <v>266.20001200000002</v>
      </c>
      <c r="E31">
        <v>267.39999399999999</v>
      </c>
      <c r="F31">
        <v>17975</v>
      </c>
      <c r="G31">
        <v>0.5</v>
      </c>
      <c r="H31">
        <v>1</v>
      </c>
    </row>
    <row r="32" spans="1:8" x14ac:dyDescent="0.25">
      <c r="A32" s="12">
        <v>37102</v>
      </c>
      <c r="B32">
        <v>267.29998799999998</v>
      </c>
      <c r="C32">
        <v>268.5</v>
      </c>
      <c r="D32">
        <v>264.10000600000001</v>
      </c>
      <c r="E32">
        <v>267.89999399999999</v>
      </c>
      <c r="F32">
        <v>2914</v>
      </c>
      <c r="G32">
        <v>6</v>
      </c>
      <c r="H32">
        <v>1</v>
      </c>
    </row>
    <row r="33" spans="1:8" x14ac:dyDescent="0.25">
      <c r="A33" s="12">
        <v>37109</v>
      </c>
      <c r="B33">
        <v>267.79998799999998</v>
      </c>
      <c r="C33">
        <v>275.79998799999998</v>
      </c>
      <c r="D33">
        <v>265.89999399999999</v>
      </c>
      <c r="E33">
        <v>273.89999399999999</v>
      </c>
      <c r="F33">
        <v>993</v>
      </c>
      <c r="G33">
        <v>5.3999939999999897</v>
      </c>
      <c r="H33">
        <v>1</v>
      </c>
    </row>
    <row r="34" spans="1:8" x14ac:dyDescent="0.25">
      <c r="A34" s="12">
        <v>37116</v>
      </c>
      <c r="B34">
        <v>275.20001200000002</v>
      </c>
      <c r="C34">
        <v>279.29998799999998</v>
      </c>
      <c r="D34">
        <v>273.20001200000002</v>
      </c>
      <c r="E34">
        <v>279.29998799999998</v>
      </c>
      <c r="F34">
        <v>52</v>
      </c>
      <c r="G34">
        <v>-6.7999879999999804</v>
      </c>
      <c r="H34">
        <v>0</v>
      </c>
    </row>
    <row r="35" spans="1:8" x14ac:dyDescent="0.25">
      <c r="A35" s="12">
        <v>37123</v>
      </c>
      <c r="B35">
        <v>277.20001200000002</v>
      </c>
      <c r="C35">
        <v>277.20001200000002</v>
      </c>
      <c r="D35">
        <v>272.5</v>
      </c>
      <c r="E35">
        <v>272.5</v>
      </c>
      <c r="F35">
        <v>62</v>
      </c>
      <c r="G35">
        <v>1.89999399999999</v>
      </c>
      <c r="H35">
        <v>1</v>
      </c>
    </row>
    <row r="36" spans="1:8" x14ac:dyDescent="0.25">
      <c r="A36" s="12">
        <v>37130</v>
      </c>
      <c r="B36">
        <v>272.5</v>
      </c>
      <c r="C36">
        <v>275.39999399999999</v>
      </c>
      <c r="D36">
        <v>272.29998799999998</v>
      </c>
      <c r="E36">
        <v>274.39999399999999</v>
      </c>
      <c r="F36">
        <v>56</v>
      </c>
      <c r="G36">
        <v>-1.2999879999999799</v>
      </c>
      <c r="H36">
        <v>0</v>
      </c>
    </row>
    <row r="37" spans="1:8" x14ac:dyDescent="0.25">
      <c r="A37" s="12">
        <v>37137</v>
      </c>
      <c r="B37">
        <v>271.60000600000001</v>
      </c>
      <c r="C37">
        <v>273.10000600000001</v>
      </c>
      <c r="D37">
        <v>271.60000600000001</v>
      </c>
      <c r="E37">
        <v>273.10000600000001</v>
      </c>
      <c r="F37">
        <v>0</v>
      </c>
      <c r="G37">
        <v>17.100006</v>
      </c>
      <c r="H37">
        <v>1</v>
      </c>
    </row>
    <row r="38" spans="1:8" x14ac:dyDescent="0.25">
      <c r="A38" s="12">
        <v>37144</v>
      </c>
      <c r="B38">
        <v>271.60000600000001</v>
      </c>
      <c r="C38">
        <v>290.20001200000002</v>
      </c>
      <c r="D38">
        <v>271.60000600000001</v>
      </c>
      <c r="E38">
        <v>290.20001200000002</v>
      </c>
      <c r="F38">
        <v>0</v>
      </c>
      <c r="G38">
        <v>1.6999819999999699</v>
      </c>
      <c r="H38">
        <v>1</v>
      </c>
    </row>
    <row r="39" spans="1:8" x14ac:dyDescent="0.25">
      <c r="A39" s="12">
        <v>37151</v>
      </c>
      <c r="B39">
        <v>289.79998799999998</v>
      </c>
      <c r="C39">
        <v>291.89999399999999</v>
      </c>
      <c r="D39">
        <v>288.10000600000001</v>
      </c>
      <c r="E39">
        <v>291.89999399999999</v>
      </c>
      <c r="F39">
        <v>2</v>
      </c>
      <c r="G39">
        <v>0.5</v>
      </c>
      <c r="H39">
        <v>1</v>
      </c>
    </row>
    <row r="40" spans="1:8" x14ac:dyDescent="0.25">
      <c r="A40" s="12">
        <v>37158</v>
      </c>
      <c r="B40">
        <v>289.79998799999998</v>
      </c>
      <c r="C40">
        <v>294</v>
      </c>
      <c r="D40">
        <v>289</v>
      </c>
      <c r="E40">
        <v>292.39999399999999</v>
      </c>
      <c r="F40">
        <v>3135</v>
      </c>
      <c r="G40">
        <v>-1</v>
      </c>
      <c r="H40">
        <v>0</v>
      </c>
    </row>
    <row r="41" spans="1:8" x14ac:dyDescent="0.25">
      <c r="A41" s="12">
        <v>37165</v>
      </c>
      <c r="B41">
        <v>291.79998799999998</v>
      </c>
      <c r="C41">
        <v>292.89999399999999</v>
      </c>
      <c r="D41">
        <v>289.89999399999999</v>
      </c>
      <c r="E41">
        <v>291.39999399999999</v>
      </c>
      <c r="F41">
        <v>362</v>
      </c>
      <c r="G41">
        <v>-6.5</v>
      </c>
      <c r="H41">
        <v>0</v>
      </c>
    </row>
    <row r="42" spans="1:8" x14ac:dyDescent="0.25">
      <c r="A42" s="12">
        <v>37172</v>
      </c>
      <c r="B42">
        <v>292</v>
      </c>
      <c r="C42">
        <v>292.70001200000002</v>
      </c>
      <c r="D42">
        <v>280.5</v>
      </c>
      <c r="E42">
        <v>284.89999399999999</v>
      </c>
      <c r="F42">
        <v>265</v>
      </c>
      <c r="G42">
        <v>-4.7999879999999804</v>
      </c>
      <c r="H42">
        <v>0</v>
      </c>
    </row>
    <row r="43" spans="1:8" x14ac:dyDescent="0.25">
      <c r="A43" s="12">
        <v>37179</v>
      </c>
      <c r="B43">
        <v>282.70001200000002</v>
      </c>
      <c r="C43">
        <v>283.39999399999999</v>
      </c>
      <c r="D43">
        <v>279</v>
      </c>
      <c r="E43">
        <v>280.10000600000001</v>
      </c>
      <c r="F43">
        <v>209</v>
      </c>
      <c r="G43">
        <v>-2.2000120000000098</v>
      </c>
      <c r="H43">
        <v>0</v>
      </c>
    </row>
    <row r="44" spans="1:8" x14ac:dyDescent="0.25">
      <c r="A44" s="12">
        <v>37186</v>
      </c>
      <c r="B44">
        <v>275.5</v>
      </c>
      <c r="C44">
        <v>277.89999399999999</v>
      </c>
      <c r="D44">
        <v>275.5</v>
      </c>
      <c r="E44">
        <v>277.89999399999999</v>
      </c>
      <c r="F44">
        <v>49</v>
      </c>
      <c r="G44">
        <v>1.89999399999999</v>
      </c>
      <c r="H44">
        <v>1</v>
      </c>
    </row>
    <row r="45" spans="1:8" x14ac:dyDescent="0.25">
      <c r="A45" s="12">
        <v>37193</v>
      </c>
      <c r="B45">
        <v>278.5</v>
      </c>
      <c r="C45">
        <v>281.20001200000002</v>
      </c>
      <c r="D45">
        <v>278.5</v>
      </c>
      <c r="E45">
        <v>279.79998799999998</v>
      </c>
      <c r="F45">
        <v>8</v>
      </c>
      <c r="G45">
        <v>-2.3999939999999902</v>
      </c>
      <c r="H45">
        <v>0</v>
      </c>
    </row>
    <row r="46" spans="1:8" x14ac:dyDescent="0.25">
      <c r="A46" s="12">
        <v>37200</v>
      </c>
      <c r="B46">
        <v>278.5</v>
      </c>
      <c r="C46">
        <v>281</v>
      </c>
      <c r="D46">
        <v>276.79998799999998</v>
      </c>
      <c r="E46">
        <v>277.39999399999999</v>
      </c>
      <c r="F46">
        <v>96</v>
      </c>
      <c r="G46">
        <v>-2.6999819999999701</v>
      </c>
      <c r="H46">
        <v>0</v>
      </c>
    </row>
    <row r="47" spans="1:8" x14ac:dyDescent="0.25">
      <c r="A47" s="12">
        <v>37207</v>
      </c>
      <c r="B47">
        <v>278.29998799999998</v>
      </c>
      <c r="C47">
        <v>278.29998799999998</v>
      </c>
      <c r="D47">
        <v>274.70001200000002</v>
      </c>
      <c r="E47">
        <v>274.70001200000002</v>
      </c>
      <c r="F47">
        <v>4</v>
      </c>
      <c r="G47">
        <v>-1.8000180000000201</v>
      </c>
      <c r="H47">
        <v>0</v>
      </c>
    </row>
    <row r="48" spans="1:8" x14ac:dyDescent="0.25">
      <c r="A48" s="12">
        <v>37214</v>
      </c>
      <c r="B48">
        <v>272.70001200000002</v>
      </c>
      <c r="C48">
        <v>273</v>
      </c>
      <c r="D48">
        <v>272.70001200000002</v>
      </c>
      <c r="E48">
        <v>272.89999399999999</v>
      </c>
      <c r="F48">
        <v>0</v>
      </c>
      <c r="G48">
        <v>1</v>
      </c>
      <c r="H48">
        <v>1</v>
      </c>
    </row>
    <row r="49" spans="1:8" x14ac:dyDescent="0.25">
      <c r="A49" s="12">
        <v>37221</v>
      </c>
      <c r="B49">
        <v>272.29998799999998</v>
      </c>
      <c r="C49">
        <v>275.5</v>
      </c>
      <c r="D49">
        <v>272.29998799999998</v>
      </c>
      <c r="E49">
        <v>273.89999399999999</v>
      </c>
      <c r="F49">
        <v>27849</v>
      </c>
      <c r="G49">
        <v>0</v>
      </c>
      <c r="H49">
        <v>0</v>
      </c>
    </row>
    <row r="50" spans="1:8" x14ac:dyDescent="0.25">
      <c r="A50" s="12">
        <v>37228</v>
      </c>
      <c r="B50">
        <v>273.5</v>
      </c>
      <c r="C50">
        <v>277.5</v>
      </c>
      <c r="D50">
        <v>273</v>
      </c>
      <c r="E50">
        <v>273.89999399999999</v>
      </c>
      <c r="F50">
        <v>1352</v>
      </c>
      <c r="G50">
        <v>4.1000059999999996</v>
      </c>
      <c r="H50">
        <v>1</v>
      </c>
    </row>
    <row r="51" spans="1:8" x14ac:dyDescent="0.25">
      <c r="A51" s="12">
        <v>37235</v>
      </c>
      <c r="B51">
        <v>272.5</v>
      </c>
      <c r="C51">
        <v>278.5</v>
      </c>
      <c r="D51">
        <v>271.20001200000002</v>
      </c>
      <c r="E51">
        <v>278</v>
      </c>
      <c r="F51">
        <v>588</v>
      </c>
      <c r="G51">
        <v>0</v>
      </c>
      <c r="H51">
        <v>0</v>
      </c>
    </row>
    <row r="52" spans="1:8" x14ac:dyDescent="0.25">
      <c r="A52" s="12">
        <v>37242</v>
      </c>
      <c r="B52">
        <v>278.20001200000002</v>
      </c>
      <c r="C52">
        <v>281.29998799999998</v>
      </c>
      <c r="D52">
        <v>275.5</v>
      </c>
      <c r="E52">
        <v>278</v>
      </c>
      <c r="F52">
        <v>211</v>
      </c>
      <c r="G52">
        <v>-1.5</v>
      </c>
      <c r="H52">
        <v>0</v>
      </c>
    </row>
    <row r="53" spans="1:8" x14ac:dyDescent="0.25">
      <c r="A53" s="12">
        <v>37249</v>
      </c>
      <c r="B53">
        <v>278.29998799999998</v>
      </c>
      <c r="C53">
        <v>280.89999399999999</v>
      </c>
      <c r="D53">
        <v>276.5</v>
      </c>
      <c r="E53">
        <v>276.5</v>
      </c>
      <c r="F53">
        <v>4</v>
      </c>
      <c r="G53">
        <v>2.3999939999999902</v>
      </c>
      <c r="H53">
        <v>1</v>
      </c>
    </row>
    <row r="54" spans="1:8" x14ac:dyDescent="0.25">
      <c r="A54" s="12">
        <v>37256</v>
      </c>
      <c r="B54">
        <v>276.79998799999998</v>
      </c>
      <c r="C54">
        <v>278.89999399999999</v>
      </c>
      <c r="D54">
        <v>276.79998799999998</v>
      </c>
      <c r="E54">
        <v>278.89999399999999</v>
      </c>
      <c r="F54">
        <v>8</v>
      </c>
      <c r="G54">
        <v>8.5</v>
      </c>
      <c r="H54">
        <v>1</v>
      </c>
    </row>
    <row r="55" spans="1:8" x14ac:dyDescent="0.25">
      <c r="A55" s="12">
        <v>37263</v>
      </c>
      <c r="B55">
        <v>278.60000600000001</v>
      </c>
      <c r="C55">
        <v>287.39999399999999</v>
      </c>
      <c r="D55">
        <v>278.60000600000001</v>
      </c>
      <c r="E55">
        <v>287.39999399999999</v>
      </c>
      <c r="F55">
        <v>7</v>
      </c>
      <c r="G55">
        <v>-4.2999879999999804</v>
      </c>
      <c r="H55">
        <v>0</v>
      </c>
    </row>
    <row r="56" spans="1:8" x14ac:dyDescent="0.25">
      <c r="A56" s="12">
        <v>37270</v>
      </c>
      <c r="B56">
        <v>285.39999399999999</v>
      </c>
      <c r="C56">
        <v>287.29998799999998</v>
      </c>
      <c r="D56">
        <v>283.10000600000001</v>
      </c>
      <c r="E56">
        <v>283.10000600000001</v>
      </c>
      <c r="F56">
        <v>10</v>
      </c>
      <c r="G56">
        <v>-4.3000180000000201</v>
      </c>
      <c r="H56">
        <v>0</v>
      </c>
    </row>
    <row r="57" spans="1:8" x14ac:dyDescent="0.25">
      <c r="A57" s="12">
        <v>37277</v>
      </c>
      <c r="B57">
        <v>281.5</v>
      </c>
      <c r="C57">
        <v>281.5</v>
      </c>
      <c r="D57">
        <v>278.10000600000001</v>
      </c>
      <c r="E57">
        <v>278.79998799999998</v>
      </c>
      <c r="F57">
        <v>8</v>
      </c>
      <c r="G57">
        <v>7.2000120000000098</v>
      </c>
      <c r="H57">
        <v>1</v>
      </c>
    </row>
    <row r="58" spans="1:8" x14ac:dyDescent="0.25">
      <c r="A58" s="12">
        <v>37284</v>
      </c>
      <c r="B58">
        <v>278.29998799999998</v>
      </c>
      <c r="C58">
        <v>287.5</v>
      </c>
      <c r="D58">
        <v>278.29998799999998</v>
      </c>
      <c r="E58">
        <v>286</v>
      </c>
      <c r="F58">
        <v>29118</v>
      </c>
      <c r="G58">
        <v>17.5</v>
      </c>
      <c r="H58">
        <v>1</v>
      </c>
    </row>
    <row r="59" spans="1:8" x14ac:dyDescent="0.25">
      <c r="A59" s="12">
        <v>37291</v>
      </c>
      <c r="B59">
        <v>286</v>
      </c>
      <c r="C59">
        <v>308</v>
      </c>
      <c r="D59">
        <v>285.39999399999999</v>
      </c>
      <c r="E59">
        <v>303.5</v>
      </c>
      <c r="F59">
        <v>2069</v>
      </c>
      <c r="G59">
        <v>-5.1000059999999996</v>
      </c>
      <c r="H59">
        <v>0</v>
      </c>
    </row>
    <row r="60" spans="1:8" x14ac:dyDescent="0.25">
      <c r="A60" s="12">
        <v>37298</v>
      </c>
      <c r="B60">
        <v>303.5</v>
      </c>
      <c r="C60">
        <v>303.5</v>
      </c>
      <c r="D60">
        <v>296.70001200000002</v>
      </c>
      <c r="E60">
        <v>298.39999399999999</v>
      </c>
      <c r="F60">
        <v>1127</v>
      </c>
      <c r="G60">
        <v>-5.1999819999999701</v>
      </c>
      <c r="H60">
        <v>0</v>
      </c>
    </row>
    <row r="61" spans="1:8" x14ac:dyDescent="0.25">
      <c r="A61" s="12">
        <v>37305</v>
      </c>
      <c r="B61">
        <v>297</v>
      </c>
      <c r="C61">
        <v>297.29998799999998</v>
      </c>
      <c r="D61">
        <v>290.79998799999998</v>
      </c>
      <c r="E61">
        <v>293.20001200000002</v>
      </c>
      <c r="F61">
        <v>223</v>
      </c>
      <c r="G61">
        <v>4.7999879999999804</v>
      </c>
      <c r="H61">
        <v>1</v>
      </c>
    </row>
    <row r="62" spans="1:8" x14ac:dyDescent="0.25">
      <c r="A62" s="12">
        <v>37312</v>
      </c>
      <c r="B62">
        <v>292.70001200000002</v>
      </c>
      <c r="C62">
        <v>298</v>
      </c>
      <c r="D62">
        <v>291.5</v>
      </c>
      <c r="E62">
        <v>298</v>
      </c>
      <c r="F62">
        <v>9</v>
      </c>
      <c r="G62">
        <v>-7.8999939999999897</v>
      </c>
      <c r="H62">
        <v>0</v>
      </c>
    </row>
    <row r="63" spans="1:8" x14ac:dyDescent="0.25">
      <c r="A63" s="12">
        <v>37319</v>
      </c>
      <c r="B63">
        <v>296.70001200000002</v>
      </c>
      <c r="C63">
        <v>298</v>
      </c>
      <c r="D63">
        <v>290.10000600000001</v>
      </c>
      <c r="E63">
        <v>290.10000600000001</v>
      </c>
      <c r="F63">
        <v>81</v>
      </c>
      <c r="G63">
        <v>-0.20001200000001501</v>
      </c>
      <c r="H63">
        <v>0</v>
      </c>
    </row>
    <row r="64" spans="1:8" x14ac:dyDescent="0.25">
      <c r="A64" s="12">
        <v>37326</v>
      </c>
      <c r="B64">
        <v>291.10000600000001</v>
      </c>
      <c r="C64">
        <v>293.60000600000001</v>
      </c>
      <c r="D64">
        <v>289.89999399999999</v>
      </c>
      <c r="E64">
        <v>289.89999399999999</v>
      </c>
      <c r="F64">
        <v>44</v>
      </c>
      <c r="G64">
        <v>7.3999939999999897</v>
      </c>
      <c r="H64">
        <v>1</v>
      </c>
    </row>
    <row r="65" spans="1:8" x14ac:dyDescent="0.25">
      <c r="A65" s="12">
        <v>37333</v>
      </c>
      <c r="B65">
        <v>292.10000600000001</v>
      </c>
      <c r="C65">
        <v>297.29998799999998</v>
      </c>
      <c r="D65">
        <v>292.10000600000001</v>
      </c>
      <c r="E65">
        <v>297.29998799999998</v>
      </c>
      <c r="F65">
        <v>6</v>
      </c>
      <c r="G65">
        <v>5.3000180000000201</v>
      </c>
      <c r="H65">
        <v>1</v>
      </c>
    </row>
    <row r="66" spans="1:8" x14ac:dyDescent="0.25">
      <c r="A66" s="12">
        <v>37340</v>
      </c>
      <c r="B66">
        <v>297.39999399999999</v>
      </c>
      <c r="C66">
        <v>304.5</v>
      </c>
      <c r="D66">
        <v>296.29998799999998</v>
      </c>
      <c r="E66">
        <v>302.60000600000001</v>
      </c>
      <c r="F66">
        <v>29334</v>
      </c>
      <c r="G66">
        <v>-2.5</v>
      </c>
      <c r="H66">
        <v>0</v>
      </c>
    </row>
    <row r="67" spans="1:8" x14ac:dyDescent="0.25">
      <c r="A67" s="12">
        <v>37347</v>
      </c>
      <c r="B67">
        <v>302.60000600000001</v>
      </c>
      <c r="C67">
        <v>306.79998799999998</v>
      </c>
      <c r="D67">
        <v>298.70001200000002</v>
      </c>
      <c r="E67">
        <v>300.10000600000001</v>
      </c>
      <c r="F67">
        <v>1146</v>
      </c>
      <c r="G67">
        <v>2</v>
      </c>
      <c r="H67">
        <v>1</v>
      </c>
    </row>
    <row r="68" spans="1:8" x14ac:dyDescent="0.25">
      <c r="A68" s="12">
        <v>37354</v>
      </c>
      <c r="B68">
        <v>299</v>
      </c>
      <c r="C68">
        <v>303.20001200000002</v>
      </c>
      <c r="D68">
        <v>297.70001200000002</v>
      </c>
      <c r="E68">
        <v>302.10000600000001</v>
      </c>
      <c r="F68">
        <v>467</v>
      </c>
      <c r="G68">
        <v>0.19998199999997701</v>
      </c>
      <c r="H68">
        <v>1</v>
      </c>
    </row>
    <row r="69" spans="1:8" x14ac:dyDescent="0.25">
      <c r="A69" s="12">
        <v>37361</v>
      </c>
      <c r="B69">
        <v>303.29998799999998</v>
      </c>
      <c r="C69">
        <v>306</v>
      </c>
      <c r="D69">
        <v>297.5</v>
      </c>
      <c r="E69">
        <v>302.29998799999998</v>
      </c>
      <c r="F69">
        <v>280</v>
      </c>
      <c r="G69">
        <v>9.3000180000000192</v>
      </c>
      <c r="H69">
        <v>1</v>
      </c>
    </row>
    <row r="70" spans="1:8" x14ac:dyDescent="0.25">
      <c r="A70" s="12">
        <v>37368</v>
      </c>
      <c r="B70">
        <v>304.10000600000001</v>
      </c>
      <c r="C70">
        <v>312.5</v>
      </c>
      <c r="D70">
        <v>302.79998799999998</v>
      </c>
      <c r="E70">
        <v>311.60000600000001</v>
      </c>
      <c r="F70">
        <v>333</v>
      </c>
      <c r="G70">
        <v>0.60000600000000703</v>
      </c>
      <c r="H70">
        <v>1</v>
      </c>
    </row>
    <row r="71" spans="1:8" x14ac:dyDescent="0.25">
      <c r="A71" s="12">
        <v>37375</v>
      </c>
      <c r="B71">
        <v>311.20001200000002</v>
      </c>
      <c r="C71">
        <v>312.20001200000002</v>
      </c>
      <c r="D71">
        <v>308.29998799999998</v>
      </c>
      <c r="E71">
        <v>312.20001200000002</v>
      </c>
      <c r="F71">
        <v>0</v>
      </c>
      <c r="G71">
        <v>-1.2000120000000101</v>
      </c>
      <c r="H71">
        <v>0</v>
      </c>
    </row>
    <row r="72" spans="1:8" x14ac:dyDescent="0.25">
      <c r="A72" s="12">
        <v>37382</v>
      </c>
      <c r="B72">
        <v>311.20001200000002</v>
      </c>
      <c r="C72">
        <v>311.60000600000001</v>
      </c>
      <c r="D72">
        <v>307.5</v>
      </c>
      <c r="E72">
        <v>311</v>
      </c>
      <c r="F72">
        <v>2</v>
      </c>
      <c r="G72">
        <v>-0.39999399999999202</v>
      </c>
      <c r="H72">
        <v>0</v>
      </c>
    </row>
    <row r="73" spans="1:8" x14ac:dyDescent="0.25">
      <c r="A73" s="12">
        <v>37389</v>
      </c>
      <c r="B73">
        <v>311</v>
      </c>
      <c r="C73">
        <v>311</v>
      </c>
      <c r="D73">
        <v>306.79998799999998</v>
      </c>
      <c r="E73">
        <v>310.60000600000001</v>
      </c>
      <c r="F73">
        <v>7</v>
      </c>
      <c r="G73">
        <v>9.7999879999999795</v>
      </c>
      <c r="H73">
        <v>1</v>
      </c>
    </row>
    <row r="74" spans="1:8" x14ac:dyDescent="0.25">
      <c r="A74" s="12">
        <v>37396</v>
      </c>
      <c r="B74">
        <v>315.70001200000002</v>
      </c>
      <c r="C74">
        <v>322.5</v>
      </c>
      <c r="D74">
        <v>315.70001200000002</v>
      </c>
      <c r="E74">
        <v>320.39999399999999</v>
      </c>
      <c r="F74">
        <v>0</v>
      </c>
      <c r="G74">
        <v>6.1000059999999996</v>
      </c>
      <c r="H74">
        <v>1</v>
      </c>
    </row>
    <row r="75" spans="1:8" x14ac:dyDescent="0.25">
      <c r="A75" s="12">
        <v>37403</v>
      </c>
      <c r="B75">
        <v>323.89999399999999</v>
      </c>
      <c r="C75">
        <v>329</v>
      </c>
      <c r="D75">
        <v>323.5</v>
      </c>
      <c r="E75">
        <v>326.5</v>
      </c>
      <c r="F75">
        <v>29734</v>
      </c>
      <c r="G75">
        <v>-1.89999399999999</v>
      </c>
      <c r="H75">
        <v>0</v>
      </c>
    </row>
    <row r="76" spans="1:8" x14ac:dyDescent="0.25">
      <c r="A76" s="12">
        <v>37410</v>
      </c>
      <c r="B76">
        <v>326.60000600000001</v>
      </c>
      <c r="C76">
        <v>330.29998799999998</v>
      </c>
      <c r="D76">
        <v>320.10000600000001</v>
      </c>
      <c r="E76">
        <v>324.60000600000001</v>
      </c>
      <c r="F76">
        <v>3711</v>
      </c>
      <c r="G76">
        <v>-5.5</v>
      </c>
      <c r="H76">
        <v>0</v>
      </c>
    </row>
    <row r="77" spans="1:8" x14ac:dyDescent="0.25">
      <c r="A77" s="12">
        <v>37417</v>
      </c>
      <c r="B77">
        <v>323</v>
      </c>
      <c r="C77">
        <v>323.89999399999999</v>
      </c>
      <c r="D77">
        <v>316</v>
      </c>
      <c r="E77">
        <v>319.10000600000001</v>
      </c>
      <c r="F77">
        <v>954</v>
      </c>
      <c r="G77">
        <v>5.5</v>
      </c>
      <c r="H77">
        <v>1</v>
      </c>
    </row>
    <row r="78" spans="1:8" x14ac:dyDescent="0.25">
      <c r="A78" s="12">
        <v>37424</v>
      </c>
      <c r="B78">
        <v>318</v>
      </c>
      <c r="C78">
        <v>325.20001200000002</v>
      </c>
      <c r="D78">
        <v>317</v>
      </c>
      <c r="E78">
        <v>324.60000600000001</v>
      </c>
      <c r="F78">
        <v>845</v>
      </c>
      <c r="G78">
        <v>-11.100006</v>
      </c>
      <c r="H78">
        <v>0</v>
      </c>
    </row>
    <row r="79" spans="1:8" x14ac:dyDescent="0.25">
      <c r="A79" s="12">
        <v>37431</v>
      </c>
      <c r="B79">
        <v>326.5</v>
      </c>
      <c r="C79">
        <v>327.29998799999998</v>
      </c>
      <c r="D79">
        <v>313.5</v>
      </c>
      <c r="E79">
        <v>313.5</v>
      </c>
      <c r="F79">
        <v>307</v>
      </c>
      <c r="G79">
        <v>-2.600006</v>
      </c>
      <c r="H79">
        <v>0</v>
      </c>
    </row>
    <row r="80" spans="1:8" x14ac:dyDescent="0.25">
      <c r="A80" s="12">
        <v>37438</v>
      </c>
      <c r="B80">
        <v>314</v>
      </c>
      <c r="C80">
        <v>315.29998799999998</v>
      </c>
      <c r="D80">
        <v>310.89999399999999</v>
      </c>
      <c r="E80">
        <v>310.89999399999999</v>
      </c>
      <c r="F80">
        <v>22</v>
      </c>
      <c r="G80">
        <v>4.7000120000000098</v>
      </c>
      <c r="H80">
        <v>1</v>
      </c>
    </row>
    <row r="81" spans="1:8" x14ac:dyDescent="0.25">
      <c r="A81" s="12">
        <v>37445</v>
      </c>
      <c r="B81">
        <v>313.29998799999998</v>
      </c>
      <c r="C81">
        <v>317.20001200000002</v>
      </c>
      <c r="D81">
        <v>312.10000600000001</v>
      </c>
      <c r="E81">
        <v>315.60000600000001</v>
      </c>
      <c r="F81">
        <v>12</v>
      </c>
      <c r="G81">
        <v>8.2999879999999795</v>
      </c>
      <c r="H81">
        <v>1</v>
      </c>
    </row>
    <row r="82" spans="1:8" x14ac:dyDescent="0.25">
      <c r="A82" s="12">
        <v>37452</v>
      </c>
      <c r="B82">
        <v>320.5</v>
      </c>
      <c r="C82">
        <v>323.89999399999999</v>
      </c>
      <c r="D82">
        <v>317</v>
      </c>
      <c r="E82">
        <v>323.89999399999999</v>
      </c>
      <c r="F82">
        <v>474</v>
      </c>
      <c r="G82">
        <v>-20.5</v>
      </c>
      <c r="H82">
        <v>0</v>
      </c>
    </row>
    <row r="83" spans="1:8" x14ac:dyDescent="0.25">
      <c r="A83" s="12">
        <v>37459</v>
      </c>
      <c r="B83">
        <v>323.60000600000001</v>
      </c>
      <c r="C83">
        <v>323.60000600000001</v>
      </c>
      <c r="D83">
        <v>303.39999399999999</v>
      </c>
      <c r="E83">
        <v>303.39999399999999</v>
      </c>
      <c r="F83">
        <v>3</v>
      </c>
      <c r="G83">
        <v>3.600006</v>
      </c>
      <c r="H83">
        <v>1</v>
      </c>
    </row>
    <row r="84" spans="1:8" x14ac:dyDescent="0.25">
      <c r="A84" s="12">
        <v>37466</v>
      </c>
      <c r="B84">
        <v>302.5</v>
      </c>
      <c r="C84">
        <v>307.89999399999999</v>
      </c>
      <c r="D84">
        <v>298</v>
      </c>
      <c r="E84">
        <v>307</v>
      </c>
      <c r="F84">
        <v>28628</v>
      </c>
      <c r="G84">
        <v>7.2000120000000098</v>
      </c>
      <c r="H84">
        <v>1</v>
      </c>
    </row>
    <row r="85" spans="1:8" x14ac:dyDescent="0.25">
      <c r="A85" s="12">
        <v>37473</v>
      </c>
      <c r="B85">
        <v>307.5</v>
      </c>
      <c r="C85">
        <v>315.5</v>
      </c>
      <c r="D85">
        <v>304.79998799999998</v>
      </c>
      <c r="E85">
        <v>314.20001200000002</v>
      </c>
      <c r="F85">
        <v>483</v>
      </c>
      <c r="G85">
        <v>-0.5</v>
      </c>
      <c r="H85">
        <v>0</v>
      </c>
    </row>
    <row r="86" spans="1:8" x14ac:dyDescent="0.25">
      <c r="A86" s="12">
        <v>37480</v>
      </c>
      <c r="B86">
        <v>313.79998799999998</v>
      </c>
      <c r="C86">
        <v>318</v>
      </c>
      <c r="D86">
        <v>311</v>
      </c>
      <c r="E86">
        <v>313.70001200000002</v>
      </c>
      <c r="F86">
        <v>1085</v>
      </c>
      <c r="G86">
        <v>-7</v>
      </c>
      <c r="H86">
        <v>0</v>
      </c>
    </row>
    <row r="87" spans="1:8" x14ac:dyDescent="0.25">
      <c r="A87" s="12">
        <v>37487</v>
      </c>
      <c r="B87">
        <v>313.10000600000001</v>
      </c>
      <c r="C87">
        <v>313.10000600000001</v>
      </c>
      <c r="D87">
        <v>304.89999399999999</v>
      </c>
      <c r="E87">
        <v>306.70001200000002</v>
      </c>
      <c r="F87">
        <v>873</v>
      </c>
      <c r="G87">
        <v>5.6999819999999701</v>
      </c>
      <c r="H87">
        <v>1</v>
      </c>
    </row>
    <row r="88" spans="1:8" x14ac:dyDescent="0.25">
      <c r="A88" s="12">
        <v>37494</v>
      </c>
      <c r="B88">
        <v>310.5</v>
      </c>
      <c r="C88">
        <v>312.89999399999999</v>
      </c>
      <c r="D88">
        <v>308.5</v>
      </c>
      <c r="E88">
        <v>312.39999399999999</v>
      </c>
      <c r="F88">
        <v>206</v>
      </c>
      <c r="G88">
        <v>7.5</v>
      </c>
      <c r="H88">
        <v>1</v>
      </c>
    </row>
    <row r="89" spans="1:8" x14ac:dyDescent="0.25">
      <c r="A89" s="12">
        <v>37501</v>
      </c>
      <c r="B89">
        <v>312.5</v>
      </c>
      <c r="C89">
        <v>320</v>
      </c>
      <c r="D89">
        <v>312.5</v>
      </c>
      <c r="E89">
        <v>319.89999399999999</v>
      </c>
      <c r="F89">
        <v>7</v>
      </c>
      <c r="G89">
        <v>-3.2999879999999799</v>
      </c>
      <c r="H89">
        <v>0</v>
      </c>
    </row>
    <row r="90" spans="1:8" x14ac:dyDescent="0.25">
      <c r="A90" s="12">
        <v>37508</v>
      </c>
      <c r="B90">
        <v>321.29998799999998</v>
      </c>
      <c r="C90">
        <v>321.29998799999998</v>
      </c>
      <c r="D90">
        <v>316.60000600000001</v>
      </c>
      <c r="E90">
        <v>316.60000600000001</v>
      </c>
      <c r="F90">
        <v>0</v>
      </c>
      <c r="G90">
        <v>5.2999879999999804</v>
      </c>
      <c r="H90">
        <v>1</v>
      </c>
    </row>
    <row r="91" spans="1:8" x14ac:dyDescent="0.25">
      <c r="A91" s="12">
        <v>37515</v>
      </c>
      <c r="B91">
        <v>317.10000600000001</v>
      </c>
      <c r="C91">
        <v>322.60000600000001</v>
      </c>
      <c r="D91">
        <v>317</v>
      </c>
      <c r="E91">
        <v>321.89999399999999</v>
      </c>
      <c r="F91">
        <v>7</v>
      </c>
      <c r="G91">
        <v>-2.1999819999999701</v>
      </c>
      <c r="H91">
        <v>0</v>
      </c>
    </row>
    <row r="92" spans="1:8" x14ac:dyDescent="0.25">
      <c r="A92" s="12">
        <v>37522</v>
      </c>
      <c r="B92">
        <v>323</v>
      </c>
      <c r="C92">
        <v>325.89999399999999</v>
      </c>
      <c r="D92">
        <v>319</v>
      </c>
      <c r="E92">
        <v>319.70001200000002</v>
      </c>
      <c r="F92">
        <v>4343</v>
      </c>
      <c r="G92">
        <v>2.3999939999999902</v>
      </c>
      <c r="H92">
        <v>1</v>
      </c>
    </row>
    <row r="93" spans="1:8" x14ac:dyDescent="0.25">
      <c r="A93" s="12">
        <v>37529</v>
      </c>
      <c r="B93">
        <v>320.70001200000002</v>
      </c>
      <c r="C93">
        <v>324.20001200000002</v>
      </c>
      <c r="D93">
        <v>319.60000600000001</v>
      </c>
      <c r="E93">
        <v>322.10000600000001</v>
      </c>
      <c r="F93">
        <v>3047</v>
      </c>
      <c r="G93">
        <v>-5.8000180000000201</v>
      </c>
      <c r="H93">
        <v>0</v>
      </c>
    </row>
    <row r="94" spans="1:8" x14ac:dyDescent="0.25">
      <c r="A94" s="12">
        <v>37536</v>
      </c>
      <c r="B94">
        <v>322</v>
      </c>
      <c r="C94">
        <v>322.20001200000002</v>
      </c>
      <c r="D94">
        <v>316.29998799999998</v>
      </c>
      <c r="E94">
        <v>316.29998799999998</v>
      </c>
      <c r="F94">
        <v>80</v>
      </c>
      <c r="G94">
        <v>-3.5999759999999599</v>
      </c>
      <c r="H94">
        <v>0</v>
      </c>
    </row>
    <row r="95" spans="1:8" x14ac:dyDescent="0.25">
      <c r="A95" s="12">
        <v>37543</v>
      </c>
      <c r="B95">
        <v>318</v>
      </c>
      <c r="C95">
        <v>318</v>
      </c>
      <c r="D95">
        <v>311.5</v>
      </c>
      <c r="E95">
        <v>312.70001200000002</v>
      </c>
      <c r="F95">
        <v>610</v>
      </c>
      <c r="G95">
        <v>0.69998199999997701</v>
      </c>
      <c r="H95">
        <v>1</v>
      </c>
    </row>
    <row r="96" spans="1:8" x14ac:dyDescent="0.25">
      <c r="A96" s="12">
        <v>37550</v>
      </c>
      <c r="B96">
        <v>310.89999399999999</v>
      </c>
      <c r="C96">
        <v>314</v>
      </c>
      <c r="D96">
        <v>309.79998799999998</v>
      </c>
      <c r="E96">
        <v>313.39999399999999</v>
      </c>
      <c r="F96">
        <v>140</v>
      </c>
      <c r="G96">
        <v>5.3999939999999897</v>
      </c>
      <c r="H96">
        <v>1</v>
      </c>
    </row>
    <row r="97" spans="1:8" x14ac:dyDescent="0.25">
      <c r="A97" s="12">
        <v>37557</v>
      </c>
      <c r="B97">
        <v>314</v>
      </c>
      <c r="C97">
        <v>318.79998799999998</v>
      </c>
      <c r="D97">
        <v>314</v>
      </c>
      <c r="E97">
        <v>318.79998799999998</v>
      </c>
      <c r="F97">
        <v>15</v>
      </c>
      <c r="G97">
        <v>2.5</v>
      </c>
      <c r="H97">
        <v>1</v>
      </c>
    </row>
    <row r="98" spans="1:8" x14ac:dyDescent="0.25">
      <c r="A98" s="12">
        <v>37564</v>
      </c>
      <c r="B98">
        <v>318.29998799999998</v>
      </c>
      <c r="C98">
        <v>321.5</v>
      </c>
      <c r="D98">
        <v>317.5</v>
      </c>
      <c r="E98">
        <v>321.29998799999998</v>
      </c>
      <c r="F98">
        <v>2</v>
      </c>
      <c r="G98">
        <v>-0.59997599999996898</v>
      </c>
      <c r="H98">
        <v>0</v>
      </c>
    </row>
    <row r="99" spans="1:8" x14ac:dyDescent="0.25">
      <c r="A99" s="12">
        <v>37571</v>
      </c>
      <c r="B99">
        <v>321.20001200000002</v>
      </c>
      <c r="C99">
        <v>324.5</v>
      </c>
      <c r="D99">
        <v>317.5</v>
      </c>
      <c r="E99">
        <v>320.70001200000002</v>
      </c>
      <c r="F99">
        <v>4</v>
      </c>
      <c r="G99">
        <v>0</v>
      </c>
      <c r="H99">
        <v>0</v>
      </c>
    </row>
    <row r="100" spans="1:8" x14ac:dyDescent="0.25">
      <c r="A100" s="12">
        <v>37578</v>
      </c>
      <c r="B100">
        <v>319.20001200000002</v>
      </c>
      <c r="C100">
        <v>320.70001200000002</v>
      </c>
      <c r="D100">
        <v>317.20001200000002</v>
      </c>
      <c r="E100">
        <v>320.70001200000002</v>
      </c>
      <c r="F100">
        <v>6</v>
      </c>
      <c r="G100">
        <v>-3.9000240000000299</v>
      </c>
      <c r="H100">
        <v>0</v>
      </c>
    </row>
    <row r="101" spans="1:8" x14ac:dyDescent="0.25">
      <c r="A101" s="12">
        <v>37585</v>
      </c>
      <c r="B101">
        <v>316.5</v>
      </c>
      <c r="C101">
        <v>318.89999399999999</v>
      </c>
      <c r="D101">
        <v>316.5</v>
      </c>
      <c r="E101">
        <v>316.79998799999998</v>
      </c>
      <c r="F101">
        <v>54539</v>
      </c>
      <c r="G101">
        <v>9.5</v>
      </c>
      <c r="H101">
        <v>1</v>
      </c>
    </row>
    <row r="102" spans="1:8" x14ac:dyDescent="0.25">
      <c r="A102" s="12">
        <v>37592</v>
      </c>
      <c r="B102">
        <v>318.10000600000001</v>
      </c>
      <c r="C102">
        <v>328</v>
      </c>
      <c r="D102">
        <v>315.5</v>
      </c>
      <c r="E102">
        <v>326.29998799999998</v>
      </c>
      <c r="F102">
        <v>2766</v>
      </c>
      <c r="G102">
        <v>6.9000240000000304</v>
      </c>
      <c r="H102">
        <v>1</v>
      </c>
    </row>
    <row r="103" spans="1:8" x14ac:dyDescent="0.25">
      <c r="A103" s="12">
        <v>37599</v>
      </c>
      <c r="B103">
        <v>325.70001200000002</v>
      </c>
      <c r="C103">
        <v>336</v>
      </c>
      <c r="D103">
        <v>323</v>
      </c>
      <c r="E103">
        <v>333.20001200000002</v>
      </c>
      <c r="F103">
        <v>920</v>
      </c>
      <c r="G103">
        <v>7.2999879999999804</v>
      </c>
      <c r="H103">
        <v>1</v>
      </c>
    </row>
    <row r="104" spans="1:8" x14ac:dyDescent="0.25">
      <c r="A104" s="12">
        <v>37606</v>
      </c>
      <c r="B104">
        <v>334</v>
      </c>
      <c r="C104">
        <v>349.20001200000002</v>
      </c>
      <c r="D104">
        <v>332.5</v>
      </c>
      <c r="E104">
        <v>340.5</v>
      </c>
      <c r="F104">
        <v>391</v>
      </c>
      <c r="G104">
        <v>8.7000120000000098</v>
      </c>
      <c r="H104">
        <v>1</v>
      </c>
    </row>
    <row r="105" spans="1:8" x14ac:dyDescent="0.25">
      <c r="A105" s="12">
        <v>37613</v>
      </c>
      <c r="B105">
        <v>344.5</v>
      </c>
      <c r="C105">
        <v>350.5</v>
      </c>
      <c r="D105">
        <v>342</v>
      </c>
      <c r="E105">
        <v>349.20001200000002</v>
      </c>
      <c r="F105">
        <v>365</v>
      </c>
      <c r="G105">
        <v>2</v>
      </c>
      <c r="H105">
        <v>1</v>
      </c>
    </row>
    <row r="106" spans="1:8" x14ac:dyDescent="0.25">
      <c r="A106" s="12">
        <v>37620</v>
      </c>
      <c r="B106">
        <v>350.39999399999999</v>
      </c>
      <c r="C106">
        <v>351.20001200000002</v>
      </c>
      <c r="D106">
        <v>341</v>
      </c>
      <c r="E106">
        <v>351.20001200000002</v>
      </c>
      <c r="F106">
        <v>14</v>
      </c>
      <c r="G106">
        <v>3.2999879999999799</v>
      </c>
      <c r="H106">
        <v>1</v>
      </c>
    </row>
    <row r="107" spans="1:8" x14ac:dyDescent="0.25">
      <c r="A107" s="12">
        <v>37627</v>
      </c>
      <c r="B107">
        <v>351.70001200000002</v>
      </c>
      <c r="C107">
        <v>354.5</v>
      </c>
      <c r="D107">
        <v>346.29998799999998</v>
      </c>
      <c r="E107">
        <v>354.5</v>
      </c>
      <c r="F107">
        <v>9</v>
      </c>
      <c r="G107">
        <v>2.100006</v>
      </c>
      <c r="H107">
        <v>1</v>
      </c>
    </row>
    <row r="108" spans="1:8" x14ac:dyDescent="0.25">
      <c r="A108" s="12">
        <v>37634</v>
      </c>
      <c r="B108">
        <v>352</v>
      </c>
      <c r="C108">
        <v>357.70001200000002</v>
      </c>
      <c r="D108">
        <v>350</v>
      </c>
      <c r="E108">
        <v>356.60000600000001</v>
      </c>
      <c r="F108">
        <v>1</v>
      </c>
      <c r="G108">
        <v>11.600006</v>
      </c>
      <c r="H108">
        <v>1</v>
      </c>
    </row>
    <row r="109" spans="1:8" x14ac:dyDescent="0.25">
      <c r="A109" s="12">
        <v>37641</v>
      </c>
      <c r="B109">
        <v>357.29998799999998</v>
      </c>
      <c r="C109">
        <v>368.20001200000002</v>
      </c>
      <c r="D109">
        <v>356.20001200000002</v>
      </c>
      <c r="E109">
        <v>368.20001200000002</v>
      </c>
      <c r="F109">
        <v>65</v>
      </c>
      <c r="G109">
        <v>9.9975999999969603E-2</v>
      </c>
      <c r="H109">
        <v>1</v>
      </c>
    </row>
    <row r="110" spans="1:8" x14ac:dyDescent="0.25">
      <c r="A110" s="12">
        <v>37648</v>
      </c>
      <c r="B110">
        <v>371</v>
      </c>
      <c r="C110">
        <v>372</v>
      </c>
      <c r="D110">
        <v>362.60000600000001</v>
      </c>
      <c r="E110">
        <v>368.29998799999998</v>
      </c>
      <c r="F110">
        <v>8220</v>
      </c>
      <c r="G110">
        <v>1.600006</v>
      </c>
      <c r="H110">
        <v>1</v>
      </c>
    </row>
    <row r="111" spans="1:8" x14ac:dyDescent="0.25">
      <c r="A111" s="12">
        <v>37655</v>
      </c>
      <c r="B111">
        <v>368</v>
      </c>
      <c r="C111">
        <v>388.89999399999999</v>
      </c>
      <c r="D111">
        <v>367.5</v>
      </c>
      <c r="E111">
        <v>369.89999399999999</v>
      </c>
      <c r="F111">
        <v>3672</v>
      </c>
      <c r="G111">
        <v>-18</v>
      </c>
      <c r="H111">
        <v>0</v>
      </c>
    </row>
    <row r="112" spans="1:8" x14ac:dyDescent="0.25">
      <c r="A112" s="12">
        <v>37662</v>
      </c>
      <c r="B112">
        <v>370.39999399999999</v>
      </c>
      <c r="C112">
        <v>372</v>
      </c>
      <c r="D112">
        <v>349</v>
      </c>
      <c r="E112">
        <v>351.89999399999999</v>
      </c>
      <c r="F112">
        <v>2358</v>
      </c>
      <c r="G112">
        <v>-0.10000600000000701</v>
      </c>
      <c r="H112">
        <v>0</v>
      </c>
    </row>
    <row r="113" spans="1:8" x14ac:dyDescent="0.25">
      <c r="A113" s="12">
        <v>37669</v>
      </c>
      <c r="B113">
        <v>347.79998799999998</v>
      </c>
      <c r="C113">
        <v>355</v>
      </c>
      <c r="D113">
        <v>342</v>
      </c>
      <c r="E113">
        <v>351.79998799999998</v>
      </c>
      <c r="F113">
        <v>764</v>
      </c>
      <c r="G113">
        <v>-1.5999759999999601</v>
      </c>
      <c r="H113">
        <v>0</v>
      </c>
    </row>
    <row r="114" spans="1:8" x14ac:dyDescent="0.25">
      <c r="A114" s="12">
        <v>37676</v>
      </c>
      <c r="B114">
        <v>353.89999399999999</v>
      </c>
      <c r="C114">
        <v>359</v>
      </c>
      <c r="D114">
        <v>346.10000600000001</v>
      </c>
      <c r="E114">
        <v>350.20001200000002</v>
      </c>
      <c r="F114">
        <v>134</v>
      </c>
      <c r="G114">
        <v>0.59997599999996898</v>
      </c>
      <c r="H114">
        <v>1</v>
      </c>
    </row>
    <row r="115" spans="1:8" x14ac:dyDescent="0.25">
      <c r="A115" s="12">
        <v>37683</v>
      </c>
      <c r="B115">
        <v>349.20001200000002</v>
      </c>
      <c r="C115">
        <v>356.79998799999998</v>
      </c>
      <c r="D115">
        <v>349.20001200000002</v>
      </c>
      <c r="E115">
        <v>350.79998799999998</v>
      </c>
      <c r="F115">
        <v>0</v>
      </c>
      <c r="G115">
        <v>-14.2999879999999</v>
      </c>
      <c r="H115">
        <v>0</v>
      </c>
    </row>
    <row r="116" spans="1:8" x14ac:dyDescent="0.25">
      <c r="A116" s="12">
        <v>37690</v>
      </c>
      <c r="B116">
        <v>354.70001200000002</v>
      </c>
      <c r="C116">
        <v>354.70001200000002</v>
      </c>
      <c r="D116">
        <v>335.89999399999999</v>
      </c>
      <c r="E116">
        <v>336.5</v>
      </c>
      <c r="F116">
        <v>6</v>
      </c>
      <c r="G116">
        <v>-10.5</v>
      </c>
      <c r="H116">
        <v>0</v>
      </c>
    </row>
    <row r="117" spans="1:8" x14ac:dyDescent="0.25">
      <c r="A117" s="12">
        <v>37697</v>
      </c>
      <c r="B117">
        <v>343</v>
      </c>
      <c r="C117">
        <v>343</v>
      </c>
      <c r="D117">
        <v>326</v>
      </c>
      <c r="E117">
        <v>326</v>
      </c>
      <c r="F117">
        <v>29</v>
      </c>
      <c r="G117">
        <v>2.7000120000000098</v>
      </c>
      <c r="H117">
        <v>1</v>
      </c>
    </row>
    <row r="118" spans="1:8" x14ac:dyDescent="0.25">
      <c r="A118" s="12">
        <v>37704</v>
      </c>
      <c r="B118">
        <v>329.5</v>
      </c>
      <c r="C118">
        <v>331.5</v>
      </c>
      <c r="D118">
        <v>328.39999399999999</v>
      </c>
      <c r="E118">
        <v>328.70001200000002</v>
      </c>
      <c r="F118">
        <v>4039</v>
      </c>
      <c r="G118">
        <v>-3.4000240000000299</v>
      </c>
      <c r="H118">
        <v>0</v>
      </c>
    </row>
    <row r="119" spans="1:8" x14ac:dyDescent="0.25">
      <c r="A119" s="12">
        <v>37711</v>
      </c>
      <c r="B119">
        <v>331.60000600000001</v>
      </c>
      <c r="C119">
        <v>338.39999399999999</v>
      </c>
      <c r="D119">
        <v>323</v>
      </c>
      <c r="E119">
        <v>325.29998799999998</v>
      </c>
      <c r="F119">
        <v>3543</v>
      </c>
      <c r="G119">
        <v>2.600006</v>
      </c>
      <c r="H119">
        <v>1</v>
      </c>
    </row>
    <row r="120" spans="1:8" x14ac:dyDescent="0.25">
      <c r="A120" s="12">
        <v>37718</v>
      </c>
      <c r="B120">
        <v>321</v>
      </c>
      <c r="C120">
        <v>327.89999399999999</v>
      </c>
      <c r="D120">
        <v>319.29998799999998</v>
      </c>
      <c r="E120">
        <v>327.89999399999999</v>
      </c>
      <c r="F120">
        <v>1262</v>
      </c>
      <c r="G120">
        <v>-0.69998199999997701</v>
      </c>
      <c r="H120">
        <v>0</v>
      </c>
    </row>
    <row r="121" spans="1:8" x14ac:dyDescent="0.25">
      <c r="A121" s="12">
        <v>37725</v>
      </c>
      <c r="B121">
        <v>325.60000600000001</v>
      </c>
      <c r="C121">
        <v>328.29998799999998</v>
      </c>
      <c r="D121">
        <v>322.5</v>
      </c>
      <c r="E121">
        <v>327.20001200000002</v>
      </c>
      <c r="F121">
        <v>190</v>
      </c>
      <c r="G121">
        <v>6.1999819999999701</v>
      </c>
      <c r="H121">
        <v>1</v>
      </c>
    </row>
    <row r="122" spans="1:8" x14ac:dyDescent="0.25">
      <c r="A122" s="12">
        <v>37732</v>
      </c>
      <c r="B122">
        <v>329.70001200000002</v>
      </c>
      <c r="C122">
        <v>336.5</v>
      </c>
      <c r="D122">
        <v>329.5</v>
      </c>
      <c r="E122">
        <v>333.39999399999999</v>
      </c>
      <c r="F122">
        <v>120</v>
      </c>
      <c r="G122">
        <v>7.6000059999999996</v>
      </c>
      <c r="H122">
        <v>1</v>
      </c>
    </row>
    <row r="123" spans="1:8" x14ac:dyDescent="0.25">
      <c r="A123" s="12">
        <v>37739</v>
      </c>
      <c r="B123">
        <v>335</v>
      </c>
      <c r="C123">
        <v>342.20001200000002</v>
      </c>
      <c r="D123">
        <v>333</v>
      </c>
      <c r="E123">
        <v>341</v>
      </c>
      <c r="F123">
        <v>10</v>
      </c>
      <c r="G123">
        <v>7.6000059999999996</v>
      </c>
      <c r="H123">
        <v>1</v>
      </c>
    </row>
    <row r="124" spans="1:8" x14ac:dyDescent="0.25">
      <c r="A124" s="12">
        <v>37746</v>
      </c>
      <c r="B124">
        <v>342.29998799999998</v>
      </c>
      <c r="C124">
        <v>348.20001200000002</v>
      </c>
      <c r="D124">
        <v>342.10000600000001</v>
      </c>
      <c r="E124">
        <v>348.60000600000001</v>
      </c>
      <c r="F124">
        <v>18</v>
      </c>
      <c r="G124">
        <v>6.1000059999999996</v>
      </c>
      <c r="H124">
        <v>1</v>
      </c>
    </row>
    <row r="125" spans="1:8" x14ac:dyDescent="0.25">
      <c r="A125" s="12">
        <v>37753</v>
      </c>
      <c r="B125">
        <v>351.60000600000001</v>
      </c>
      <c r="C125">
        <v>352.70001200000002</v>
      </c>
      <c r="D125">
        <v>350</v>
      </c>
      <c r="E125">
        <v>354.70001200000002</v>
      </c>
      <c r="F125">
        <v>5</v>
      </c>
      <c r="G125">
        <v>14.0999759999999</v>
      </c>
      <c r="H125">
        <v>1</v>
      </c>
    </row>
    <row r="126" spans="1:8" x14ac:dyDescent="0.25">
      <c r="A126" s="12">
        <v>37760</v>
      </c>
      <c r="B126">
        <v>364.20001200000002</v>
      </c>
      <c r="C126">
        <v>368.79998799999998</v>
      </c>
      <c r="D126">
        <v>364.20001200000002</v>
      </c>
      <c r="E126">
        <v>368.79998799999998</v>
      </c>
      <c r="F126">
        <v>5</v>
      </c>
      <c r="G126">
        <v>-4.2999879999999804</v>
      </c>
      <c r="H126">
        <v>0</v>
      </c>
    </row>
    <row r="127" spans="1:8" x14ac:dyDescent="0.25">
      <c r="A127" s="12">
        <v>37767</v>
      </c>
      <c r="B127">
        <v>367.79998799999998</v>
      </c>
      <c r="C127">
        <v>370</v>
      </c>
      <c r="D127">
        <v>358.60000600000001</v>
      </c>
      <c r="E127">
        <v>364.5</v>
      </c>
      <c r="F127">
        <v>163995</v>
      </c>
      <c r="G127">
        <v>-0.79998799999998405</v>
      </c>
      <c r="H127">
        <v>0</v>
      </c>
    </row>
    <row r="128" spans="1:8" x14ac:dyDescent="0.25">
      <c r="A128" s="12">
        <v>37774</v>
      </c>
      <c r="B128">
        <v>360</v>
      </c>
      <c r="C128">
        <v>370</v>
      </c>
      <c r="D128">
        <v>360</v>
      </c>
      <c r="E128">
        <v>363.70001200000002</v>
      </c>
      <c r="F128">
        <v>6167</v>
      </c>
      <c r="G128">
        <v>-7.1000059999999996</v>
      </c>
      <c r="H128">
        <v>0</v>
      </c>
    </row>
    <row r="129" spans="1:8" x14ac:dyDescent="0.25">
      <c r="A129" s="12">
        <v>37781</v>
      </c>
      <c r="B129">
        <v>362.79998799999998</v>
      </c>
      <c r="C129">
        <v>366.10000600000001</v>
      </c>
      <c r="D129">
        <v>351</v>
      </c>
      <c r="E129">
        <v>356.60000600000001</v>
      </c>
      <c r="F129">
        <v>2578</v>
      </c>
      <c r="G129">
        <v>-0.30001800000002199</v>
      </c>
      <c r="H129">
        <v>0</v>
      </c>
    </row>
    <row r="130" spans="1:8" x14ac:dyDescent="0.25">
      <c r="A130" s="12">
        <v>37788</v>
      </c>
      <c r="B130">
        <v>359.10000600000001</v>
      </c>
      <c r="C130">
        <v>365</v>
      </c>
      <c r="D130">
        <v>356</v>
      </c>
      <c r="E130">
        <v>356.29998799999998</v>
      </c>
      <c r="F130">
        <v>895</v>
      </c>
      <c r="G130">
        <v>-11.0999759999999</v>
      </c>
      <c r="H130">
        <v>0</v>
      </c>
    </row>
    <row r="131" spans="1:8" x14ac:dyDescent="0.25">
      <c r="A131" s="12">
        <v>37795</v>
      </c>
      <c r="B131">
        <v>355.89999399999999</v>
      </c>
      <c r="C131">
        <v>357.29998799999998</v>
      </c>
      <c r="D131">
        <v>343.39999399999999</v>
      </c>
      <c r="E131">
        <v>345.20001200000002</v>
      </c>
      <c r="F131">
        <v>779</v>
      </c>
      <c r="G131">
        <v>5.7999879999999804</v>
      </c>
      <c r="H131">
        <v>1</v>
      </c>
    </row>
    <row r="132" spans="1:8" x14ac:dyDescent="0.25">
      <c r="A132" s="12">
        <v>37802</v>
      </c>
      <c r="B132">
        <v>345.29998799999998</v>
      </c>
      <c r="C132">
        <v>351.39999399999999</v>
      </c>
      <c r="D132">
        <v>345.29998799999998</v>
      </c>
      <c r="E132">
        <v>351</v>
      </c>
      <c r="F132">
        <v>12</v>
      </c>
      <c r="G132">
        <v>-6.2000120000000098</v>
      </c>
      <c r="H132">
        <v>0</v>
      </c>
    </row>
    <row r="133" spans="1:8" x14ac:dyDescent="0.25">
      <c r="A133" s="12">
        <v>37809</v>
      </c>
      <c r="B133">
        <v>351</v>
      </c>
      <c r="C133">
        <v>351</v>
      </c>
      <c r="D133">
        <v>343.60000600000001</v>
      </c>
      <c r="E133">
        <v>344.79998799999998</v>
      </c>
      <c r="F133">
        <v>13</v>
      </c>
      <c r="G133">
        <v>2.4000240000000299</v>
      </c>
      <c r="H133">
        <v>1</v>
      </c>
    </row>
    <row r="134" spans="1:8" x14ac:dyDescent="0.25">
      <c r="A134" s="12">
        <v>37816</v>
      </c>
      <c r="B134">
        <v>344.5</v>
      </c>
      <c r="C134">
        <v>347.70001200000002</v>
      </c>
      <c r="D134">
        <v>342.10000600000001</v>
      </c>
      <c r="E134">
        <v>347.20001200000002</v>
      </c>
      <c r="F134">
        <v>540</v>
      </c>
      <c r="G134">
        <v>15.5</v>
      </c>
      <c r="H134">
        <v>1</v>
      </c>
    </row>
    <row r="135" spans="1:8" x14ac:dyDescent="0.25">
      <c r="A135" s="12">
        <v>37823</v>
      </c>
      <c r="B135">
        <v>350.89999399999999</v>
      </c>
      <c r="C135">
        <v>362.70001200000002</v>
      </c>
      <c r="D135">
        <v>350.60000600000001</v>
      </c>
      <c r="E135">
        <v>362.70001200000002</v>
      </c>
      <c r="F135">
        <v>500</v>
      </c>
      <c r="G135">
        <v>-16.600006</v>
      </c>
      <c r="H135">
        <v>0</v>
      </c>
    </row>
    <row r="136" spans="1:8" x14ac:dyDescent="0.25">
      <c r="A136" s="12">
        <v>37830</v>
      </c>
      <c r="B136">
        <v>362.70001200000002</v>
      </c>
      <c r="C136">
        <v>364.79998799999998</v>
      </c>
      <c r="D136">
        <v>346</v>
      </c>
      <c r="E136">
        <v>346.10000600000001</v>
      </c>
      <c r="F136">
        <v>87543</v>
      </c>
      <c r="G136">
        <v>10.199981999999901</v>
      </c>
      <c r="H136">
        <v>1</v>
      </c>
    </row>
    <row r="137" spans="1:8" x14ac:dyDescent="0.25">
      <c r="A137" s="12">
        <v>37837</v>
      </c>
      <c r="B137">
        <v>346.5</v>
      </c>
      <c r="C137">
        <v>357.5</v>
      </c>
      <c r="D137">
        <v>346.29998799999998</v>
      </c>
      <c r="E137">
        <v>356.29998799999998</v>
      </c>
      <c r="F137">
        <v>2827</v>
      </c>
      <c r="G137">
        <v>6.9000240000000304</v>
      </c>
      <c r="H137">
        <v>1</v>
      </c>
    </row>
    <row r="138" spans="1:8" x14ac:dyDescent="0.25">
      <c r="A138" s="12">
        <v>37844</v>
      </c>
      <c r="B138">
        <v>359.60000600000001</v>
      </c>
      <c r="C138">
        <v>366</v>
      </c>
      <c r="D138">
        <v>357.20001200000002</v>
      </c>
      <c r="E138">
        <v>363.20001200000002</v>
      </c>
      <c r="F138">
        <v>125</v>
      </c>
      <c r="G138">
        <v>-0.10000600000000701</v>
      </c>
      <c r="H138">
        <v>0</v>
      </c>
    </row>
    <row r="139" spans="1:8" x14ac:dyDescent="0.25">
      <c r="A139" s="12">
        <v>37851</v>
      </c>
      <c r="B139">
        <v>360</v>
      </c>
      <c r="C139">
        <v>367</v>
      </c>
      <c r="D139">
        <v>357</v>
      </c>
      <c r="E139">
        <v>363.10000600000001</v>
      </c>
      <c r="F139">
        <v>284</v>
      </c>
      <c r="G139">
        <v>12.600006</v>
      </c>
      <c r="H139">
        <v>1</v>
      </c>
    </row>
    <row r="140" spans="1:8" x14ac:dyDescent="0.25">
      <c r="A140" s="12">
        <v>37858</v>
      </c>
      <c r="B140">
        <v>364</v>
      </c>
      <c r="C140">
        <v>375</v>
      </c>
      <c r="D140">
        <v>361</v>
      </c>
      <c r="E140">
        <v>375.70001200000002</v>
      </c>
      <c r="F140">
        <v>232</v>
      </c>
      <c r="G140">
        <v>1.89999399999999</v>
      </c>
      <c r="H140">
        <v>1</v>
      </c>
    </row>
    <row r="141" spans="1:8" x14ac:dyDescent="0.25">
      <c r="A141" s="12">
        <v>37865</v>
      </c>
      <c r="B141">
        <v>375</v>
      </c>
      <c r="C141">
        <v>377.60000600000001</v>
      </c>
      <c r="D141">
        <v>372.89999399999999</v>
      </c>
      <c r="E141">
        <v>377.60000600000001</v>
      </c>
      <c r="F141">
        <v>32</v>
      </c>
      <c r="G141">
        <v>-1.8000180000000201</v>
      </c>
      <c r="H141">
        <v>0</v>
      </c>
    </row>
    <row r="142" spans="1:8" x14ac:dyDescent="0.25">
      <c r="A142" s="12">
        <v>37872</v>
      </c>
      <c r="B142">
        <v>375.10000600000001</v>
      </c>
      <c r="C142">
        <v>381.70001200000002</v>
      </c>
      <c r="D142">
        <v>375.10000600000001</v>
      </c>
      <c r="E142">
        <v>375.79998799999998</v>
      </c>
      <c r="F142">
        <v>26</v>
      </c>
      <c r="G142">
        <v>6</v>
      </c>
      <c r="H142">
        <v>1</v>
      </c>
    </row>
    <row r="143" spans="1:8" x14ac:dyDescent="0.25">
      <c r="A143" s="12">
        <v>37879</v>
      </c>
      <c r="B143">
        <v>375.39999399999999</v>
      </c>
      <c r="C143">
        <v>381.79998799999998</v>
      </c>
      <c r="D143">
        <v>373.5</v>
      </c>
      <c r="E143">
        <v>381.79998799999998</v>
      </c>
      <c r="F143">
        <v>5</v>
      </c>
      <c r="G143">
        <v>-1</v>
      </c>
      <c r="H143">
        <v>0</v>
      </c>
    </row>
    <row r="144" spans="1:8" x14ac:dyDescent="0.25">
      <c r="A144" s="12">
        <v>37886</v>
      </c>
      <c r="B144">
        <v>387.20001200000002</v>
      </c>
      <c r="C144">
        <v>387.5</v>
      </c>
      <c r="D144">
        <v>380.79998799999998</v>
      </c>
      <c r="E144">
        <v>380.79998799999998</v>
      </c>
      <c r="F144">
        <v>7326</v>
      </c>
      <c r="G144">
        <v>-11.3999939999999</v>
      </c>
      <c r="H144">
        <v>0</v>
      </c>
    </row>
    <row r="145" spans="1:8" x14ac:dyDescent="0.25">
      <c r="A145" s="12">
        <v>37893</v>
      </c>
      <c r="B145">
        <v>381</v>
      </c>
      <c r="C145">
        <v>388.70001200000002</v>
      </c>
      <c r="D145">
        <v>368</v>
      </c>
      <c r="E145">
        <v>369.39999399999999</v>
      </c>
      <c r="F145">
        <v>9755</v>
      </c>
      <c r="G145">
        <v>4.2000120000000098</v>
      </c>
      <c r="H145">
        <v>1</v>
      </c>
    </row>
    <row r="146" spans="1:8" x14ac:dyDescent="0.25">
      <c r="A146" s="12">
        <v>37900</v>
      </c>
      <c r="B146">
        <v>371.5</v>
      </c>
      <c r="C146">
        <v>377.79998799999998</v>
      </c>
      <c r="D146">
        <v>369</v>
      </c>
      <c r="E146">
        <v>373.60000600000001</v>
      </c>
      <c r="F146">
        <v>1923</v>
      </c>
      <c r="G146">
        <v>-1.8000180000000201</v>
      </c>
      <c r="H146">
        <v>0</v>
      </c>
    </row>
    <row r="147" spans="1:8" x14ac:dyDescent="0.25">
      <c r="A147" s="12">
        <v>37907</v>
      </c>
      <c r="B147">
        <v>371.29998799999998</v>
      </c>
      <c r="C147">
        <v>375.79998799999998</v>
      </c>
      <c r="D147">
        <v>369.5</v>
      </c>
      <c r="E147">
        <v>371.79998799999998</v>
      </c>
      <c r="F147">
        <v>70</v>
      </c>
      <c r="G147">
        <v>17.100006</v>
      </c>
      <c r="H147">
        <v>1</v>
      </c>
    </row>
    <row r="148" spans="1:8" x14ac:dyDescent="0.25">
      <c r="A148" s="12">
        <v>37914</v>
      </c>
      <c r="B148">
        <v>373.5</v>
      </c>
      <c r="C148">
        <v>394</v>
      </c>
      <c r="D148">
        <v>373</v>
      </c>
      <c r="E148">
        <v>388.89999399999999</v>
      </c>
      <c r="F148">
        <v>375</v>
      </c>
      <c r="G148">
        <v>-4.3999939999999897</v>
      </c>
      <c r="H148">
        <v>0</v>
      </c>
    </row>
    <row r="149" spans="1:8" x14ac:dyDescent="0.25">
      <c r="A149" s="12">
        <v>37921</v>
      </c>
      <c r="B149">
        <v>387.79998799999998</v>
      </c>
      <c r="C149">
        <v>389</v>
      </c>
      <c r="D149">
        <v>380.79998799999998</v>
      </c>
      <c r="E149">
        <v>384.5</v>
      </c>
      <c r="F149">
        <v>289</v>
      </c>
      <c r="G149">
        <v>-1.2000120000000101</v>
      </c>
      <c r="H149">
        <v>0</v>
      </c>
    </row>
    <row r="150" spans="1:8" x14ac:dyDescent="0.25">
      <c r="A150" s="12">
        <v>37928</v>
      </c>
      <c r="B150">
        <v>382.79998799999998</v>
      </c>
      <c r="C150">
        <v>383.29998799999998</v>
      </c>
      <c r="D150">
        <v>377</v>
      </c>
      <c r="E150">
        <v>383.29998799999998</v>
      </c>
      <c r="F150">
        <v>15</v>
      </c>
      <c r="G150">
        <v>14.5</v>
      </c>
      <c r="H150">
        <v>1</v>
      </c>
    </row>
    <row r="151" spans="1:8" x14ac:dyDescent="0.25">
      <c r="A151" s="12">
        <v>37935</v>
      </c>
      <c r="B151">
        <v>386.60000600000001</v>
      </c>
      <c r="C151">
        <v>397.79998799999998</v>
      </c>
      <c r="D151">
        <v>386.60000600000001</v>
      </c>
      <c r="E151">
        <v>397.79998799999998</v>
      </c>
      <c r="F151">
        <v>209</v>
      </c>
      <c r="G151">
        <v>-1.7999879999999799</v>
      </c>
      <c r="H151">
        <v>0</v>
      </c>
    </row>
    <row r="152" spans="1:8" x14ac:dyDescent="0.25">
      <c r="A152" s="12">
        <v>37942</v>
      </c>
      <c r="B152">
        <v>397.60000600000001</v>
      </c>
      <c r="C152">
        <v>398</v>
      </c>
      <c r="D152">
        <v>393.70001200000002</v>
      </c>
      <c r="E152">
        <v>396</v>
      </c>
      <c r="F152">
        <v>406</v>
      </c>
      <c r="G152">
        <v>0.79998799999998405</v>
      </c>
      <c r="H152">
        <v>1</v>
      </c>
    </row>
    <row r="153" spans="1:8" x14ac:dyDescent="0.25">
      <c r="A153" s="12">
        <v>37949</v>
      </c>
      <c r="B153">
        <v>391.5</v>
      </c>
      <c r="C153">
        <v>402</v>
      </c>
      <c r="D153">
        <v>389.5</v>
      </c>
      <c r="E153">
        <v>396.79998799999998</v>
      </c>
      <c r="F153">
        <v>164373</v>
      </c>
      <c r="G153">
        <v>9.6000060000000005</v>
      </c>
      <c r="H153">
        <v>1</v>
      </c>
    </row>
    <row r="154" spans="1:8" x14ac:dyDescent="0.25">
      <c r="A154" s="12">
        <v>37956</v>
      </c>
      <c r="B154">
        <v>397.20001200000002</v>
      </c>
      <c r="C154">
        <v>406.79998799999998</v>
      </c>
      <c r="D154">
        <v>397</v>
      </c>
      <c r="E154">
        <v>406.39999399999999</v>
      </c>
      <c r="F154">
        <v>6814</v>
      </c>
      <c r="G154">
        <v>3</v>
      </c>
      <c r="H154">
        <v>1</v>
      </c>
    </row>
    <row r="155" spans="1:8" x14ac:dyDescent="0.25">
      <c r="A155" s="12">
        <v>37963</v>
      </c>
      <c r="B155">
        <v>409</v>
      </c>
      <c r="C155">
        <v>412</v>
      </c>
      <c r="D155">
        <v>402.70001200000002</v>
      </c>
      <c r="E155">
        <v>409.39999399999999</v>
      </c>
      <c r="F155">
        <v>2559</v>
      </c>
      <c r="G155">
        <v>-0.19998199999997701</v>
      </c>
      <c r="H155">
        <v>0</v>
      </c>
    </row>
    <row r="156" spans="1:8" x14ac:dyDescent="0.25">
      <c r="A156" s="12">
        <v>37970</v>
      </c>
      <c r="B156">
        <v>401.60000600000001</v>
      </c>
      <c r="C156">
        <v>413.20001200000002</v>
      </c>
      <c r="D156">
        <v>401.60000600000001</v>
      </c>
      <c r="E156">
        <v>409.20001200000002</v>
      </c>
      <c r="F156">
        <v>489</v>
      </c>
      <c r="G156">
        <v>3.0999759999999599</v>
      </c>
      <c r="H156">
        <v>1</v>
      </c>
    </row>
    <row r="157" spans="1:8" x14ac:dyDescent="0.25">
      <c r="A157" s="12">
        <v>37977</v>
      </c>
      <c r="B157">
        <v>409.60000600000001</v>
      </c>
      <c r="C157">
        <v>413.20001200000002</v>
      </c>
      <c r="D157">
        <v>409.60000600000001</v>
      </c>
      <c r="E157">
        <v>412.29998799999998</v>
      </c>
      <c r="F157">
        <v>402</v>
      </c>
      <c r="G157">
        <v>3.4000240000000299</v>
      </c>
      <c r="H157">
        <v>1</v>
      </c>
    </row>
    <row r="158" spans="1:8" x14ac:dyDescent="0.25">
      <c r="A158" s="12">
        <v>37984</v>
      </c>
      <c r="B158">
        <v>414.10000600000001</v>
      </c>
      <c r="C158">
        <v>417.20001200000002</v>
      </c>
      <c r="D158">
        <v>413</v>
      </c>
      <c r="E158">
        <v>415.70001200000002</v>
      </c>
      <c r="F158">
        <v>3</v>
      </c>
      <c r="G158">
        <v>10.699982</v>
      </c>
      <c r="H158">
        <v>1</v>
      </c>
    </row>
    <row r="159" spans="1:8" x14ac:dyDescent="0.25">
      <c r="A159" s="12">
        <v>37991</v>
      </c>
      <c r="B159">
        <v>415.70001200000002</v>
      </c>
      <c r="C159">
        <v>424.29998799999998</v>
      </c>
      <c r="D159">
        <v>422</v>
      </c>
      <c r="E159">
        <v>426.39999399999999</v>
      </c>
      <c r="F159">
        <v>100</v>
      </c>
      <c r="G159">
        <v>-19.699981999999999</v>
      </c>
      <c r="H159">
        <v>0</v>
      </c>
    </row>
    <row r="160" spans="1:8" x14ac:dyDescent="0.25">
      <c r="A160" s="12">
        <v>37998</v>
      </c>
      <c r="B160">
        <v>425.79998799999998</v>
      </c>
      <c r="C160">
        <v>428.20001200000002</v>
      </c>
      <c r="D160">
        <v>408.29998799999998</v>
      </c>
      <c r="E160">
        <v>406.70001200000002</v>
      </c>
      <c r="F160">
        <v>51</v>
      </c>
      <c r="G160">
        <v>1.1999819999999699</v>
      </c>
      <c r="H160">
        <v>1</v>
      </c>
    </row>
    <row r="161" spans="1:8" x14ac:dyDescent="0.25">
      <c r="A161" s="12">
        <v>38005</v>
      </c>
      <c r="B161">
        <v>406.70001200000002</v>
      </c>
      <c r="C161">
        <v>412.60000600000001</v>
      </c>
      <c r="D161">
        <v>406.70001200000002</v>
      </c>
      <c r="E161">
        <v>407.89999399999999</v>
      </c>
      <c r="F161">
        <v>18</v>
      </c>
      <c r="G161">
        <v>-5.6999819999999701</v>
      </c>
      <c r="H161">
        <v>0</v>
      </c>
    </row>
    <row r="162" spans="1:8" x14ac:dyDescent="0.25">
      <c r="A162" s="12">
        <v>38012</v>
      </c>
      <c r="B162">
        <v>406.60000600000001</v>
      </c>
      <c r="C162">
        <v>414.5</v>
      </c>
      <c r="D162">
        <v>396.5</v>
      </c>
      <c r="E162">
        <v>402.20001200000002</v>
      </c>
      <c r="F162">
        <v>132494</v>
      </c>
      <c r="G162">
        <v>1.39999399999999</v>
      </c>
      <c r="H162">
        <v>1</v>
      </c>
    </row>
    <row r="163" spans="1:8" x14ac:dyDescent="0.25">
      <c r="A163" s="12">
        <v>38019</v>
      </c>
      <c r="B163">
        <v>403</v>
      </c>
      <c r="C163">
        <v>407</v>
      </c>
      <c r="D163">
        <v>394</v>
      </c>
      <c r="E163">
        <v>403.60000600000001</v>
      </c>
      <c r="F163">
        <v>4557</v>
      </c>
      <c r="G163">
        <v>6.6999819999999701</v>
      </c>
      <c r="H163">
        <v>1</v>
      </c>
    </row>
    <row r="164" spans="1:8" x14ac:dyDescent="0.25">
      <c r="A164" s="12">
        <v>38026</v>
      </c>
      <c r="B164">
        <v>403.79998799999998</v>
      </c>
      <c r="C164">
        <v>416</v>
      </c>
      <c r="D164">
        <v>403.79998799999998</v>
      </c>
      <c r="E164">
        <v>410.29998799999998</v>
      </c>
      <c r="F164">
        <v>598</v>
      </c>
      <c r="G164">
        <v>-12.7999879999999</v>
      </c>
      <c r="H164">
        <v>0</v>
      </c>
    </row>
    <row r="165" spans="1:8" x14ac:dyDescent="0.25">
      <c r="A165" s="12">
        <v>38033</v>
      </c>
      <c r="B165">
        <v>414</v>
      </c>
      <c r="C165">
        <v>415.39999399999999</v>
      </c>
      <c r="D165">
        <v>395</v>
      </c>
      <c r="E165">
        <v>397.5</v>
      </c>
      <c r="F165">
        <v>464</v>
      </c>
      <c r="G165">
        <v>-1.100006</v>
      </c>
      <c r="H165">
        <v>0</v>
      </c>
    </row>
    <row r="166" spans="1:8" x14ac:dyDescent="0.25">
      <c r="A166" s="12">
        <v>38040</v>
      </c>
      <c r="B166">
        <v>399</v>
      </c>
      <c r="C166">
        <v>404.79998799999998</v>
      </c>
      <c r="D166">
        <v>395</v>
      </c>
      <c r="E166">
        <v>396.39999399999999</v>
      </c>
      <c r="F166">
        <v>312</v>
      </c>
      <c r="G166">
        <v>4.8999939999999897</v>
      </c>
      <c r="H166">
        <v>1</v>
      </c>
    </row>
    <row r="167" spans="1:8" x14ac:dyDescent="0.25">
      <c r="A167" s="12">
        <v>38047</v>
      </c>
      <c r="B167">
        <v>396.39999399999999</v>
      </c>
      <c r="C167">
        <v>401</v>
      </c>
      <c r="D167">
        <v>391.10000600000001</v>
      </c>
      <c r="E167">
        <v>401.29998799999998</v>
      </c>
      <c r="F167">
        <v>197</v>
      </c>
      <c r="G167">
        <v>-6</v>
      </c>
      <c r="H167">
        <v>0</v>
      </c>
    </row>
    <row r="168" spans="1:8" x14ac:dyDescent="0.25">
      <c r="A168" s="12">
        <v>38054</v>
      </c>
      <c r="B168">
        <v>399.5</v>
      </c>
      <c r="C168">
        <v>402.39999399999999</v>
      </c>
      <c r="D168">
        <v>395.29998799999998</v>
      </c>
      <c r="E168">
        <v>395.29998799999998</v>
      </c>
      <c r="F168">
        <v>27</v>
      </c>
      <c r="G168">
        <v>17.200012000000001</v>
      </c>
      <c r="H168">
        <v>1</v>
      </c>
    </row>
    <row r="169" spans="1:8" x14ac:dyDescent="0.25">
      <c r="A169" s="12">
        <v>38061</v>
      </c>
      <c r="B169">
        <v>399.39999399999999</v>
      </c>
      <c r="C169">
        <v>412</v>
      </c>
      <c r="D169">
        <v>399.39999399999999</v>
      </c>
      <c r="E169">
        <v>412.5</v>
      </c>
      <c r="F169">
        <v>45</v>
      </c>
      <c r="G169">
        <v>9.6000059999999507</v>
      </c>
      <c r="H169">
        <v>1</v>
      </c>
    </row>
    <row r="170" spans="1:8" x14ac:dyDescent="0.25">
      <c r="A170" s="12">
        <v>38068</v>
      </c>
      <c r="B170">
        <v>417.39999399999999</v>
      </c>
      <c r="C170">
        <v>422</v>
      </c>
      <c r="D170">
        <v>416</v>
      </c>
      <c r="E170">
        <v>422.10000600000001</v>
      </c>
      <c r="F170">
        <v>22</v>
      </c>
      <c r="G170">
        <v>-0.5</v>
      </c>
      <c r="H170">
        <v>0</v>
      </c>
    </row>
    <row r="171" spans="1:8" x14ac:dyDescent="0.25">
      <c r="A171" s="12">
        <v>38075</v>
      </c>
      <c r="B171">
        <v>422.10000600000001</v>
      </c>
      <c r="C171">
        <v>432</v>
      </c>
      <c r="D171">
        <v>416.5</v>
      </c>
      <c r="E171">
        <v>421.60000600000001</v>
      </c>
      <c r="F171">
        <v>108471</v>
      </c>
      <c r="G171">
        <v>-1.7000119999998999</v>
      </c>
      <c r="H171">
        <v>0</v>
      </c>
    </row>
    <row r="172" spans="1:8" x14ac:dyDescent="0.25">
      <c r="A172" s="12">
        <v>38082</v>
      </c>
      <c r="B172">
        <v>421.60000600000001</v>
      </c>
      <c r="C172">
        <v>423.60000600000001</v>
      </c>
      <c r="D172">
        <v>414</v>
      </c>
      <c r="E172">
        <v>419.89999399999999</v>
      </c>
      <c r="F172">
        <v>1945</v>
      </c>
      <c r="G172">
        <v>-18.899994</v>
      </c>
      <c r="H172">
        <v>0</v>
      </c>
    </row>
    <row r="173" spans="1:8" x14ac:dyDescent="0.25">
      <c r="A173" s="12">
        <v>38089</v>
      </c>
      <c r="B173">
        <v>421.10000600000001</v>
      </c>
      <c r="C173">
        <v>422.10000600000001</v>
      </c>
      <c r="D173">
        <v>396.5</v>
      </c>
      <c r="E173">
        <v>401</v>
      </c>
      <c r="F173">
        <v>1206</v>
      </c>
      <c r="G173">
        <v>-5.8999939999999897</v>
      </c>
      <c r="H173">
        <v>0</v>
      </c>
    </row>
    <row r="174" spans="1:8" x14ac:dyDescent="0.25">
      <c r="A174" s="12">
        <v>38096</v>
      </c>
      <c r="B174">
        <v>404.60000600000001</v>
      </c>
      <c r="C174">
        <v>404.60000600000001</v>
      </c>
      <c r="D174">
        <v>390</v>
      </c>
      <c r="E174">
        <v>395.10000600000001</v>
      </c>
      <c r="F174">
        <v>279</v>
      </c>
      <c r="G174">
        <v>-8.1000060000000005</v>
      </c>
      <c r="H174">
        <v>0</v>
      </c>
    </row>
    <row r="175" spans="1:8" x14ac:dyDescent="0.25">
      <c r="A175" s="12">
        <v>38103</v>
      </c>
      <c r="B175">
        <v>396.5</v>
      </c>
      <c r="C175">
        <v>399</v>
      </c>
      <c r="D175">
        <v>380</v>
      </c>
      <c r="E175">
        <v>387</v>
      </c>
      <c r="F175">
        <v>133</v>
      </c>
      <c r="G175">
        <v>-8.2999879999999795</v>
      </c>
      <c r="H175">
        <v>0</v>
      </c>
    </row>
    <row r="176" spans="1:8" x14ac:dyDescent="0.25">
      <c r="A176" s="12">
        <v>38110</v>
      </c>
      <c r="B176">
        <v>387</v>
      </c>
      <c r="C176">
        <v>392</v>
      </c>
      <c r="D176">
        <v>377</v>
      </c>
      <c r="E176">
        <v>378.70001200000002</v>
      </c>
      <c r="F176">
        <v>10</v>
      </c>
      <c r="G176">
        <v>-1.7000120000000101</v>
      </c>
      <c r="H176">
        <v>0</v>
      </c>
    </row>
    <row r="177" spans="1:8" x14ac:dyDescent="0.25">
      <c r="A177" s="12">
        <v>38117</v>
      </c>
      <c r="B177">
        <v>378.60000600000001</v>
      </c>
      <c r="C177">
        <v>378.60000600000001</v>
      </c>
      <c r="D177">
        <v>376.89999399999999</v>
      </c>
      <c r="E177">
        <v>377</v>
      </c>
      <c r="F177">
        <v>25</v>
      </c>
      <c r="G177">
        <v>7.7999879999999804</v>
      </c>
      <c r="H177">
        <v>1</v>
      </c>
    </row>
    <row r="178" spans="1:8" x14ac:dyDescent="0.25">
      <c r="A178" s="12">
        <v>38124</v>
      </c>
      <c r="B178">
        <v>379.5</v>
      </c>
      <c r="C178">
        <v>384.79998799999998</v>
      </c>
      <c r="D178">
        <v>375.79998799999998</v>
      </c>
      <c r="E178">
        <v>384.79998799999998</v>
      </c>
      <c r="F178">
        <v>0</v>
      </c>
      <c r="G178">
        <v>9.2000120000000098</v>
      </c>
      <c r="H178">
        <v>1</v>
      </c>
    </row>
    <row r="179" spans="1:8" x14ac:dyDescent="0.25">
      <c r="A179" s="12">
        <v>38131</v>
      </c>
      <c r="B179">
        <v>385.60000600000001</v>
      </c>
      <c r="C179">
        <v>396.29998799999998</v>
      </c>
      <c r="D179">
        <v>385.60000600000001</v>
      </c>
      <c r="E179">
        <v>394</v>
      </c>
      <c r="F179">
        <v>144800</v>
      </c>
      <c r="G179">
        <v>-3.100006</v>
      </c>
      <c r="H179">
        <v>0</v>
      </c>
    </row>
    <row r="180" spans="1:8" x14ac:dyDescent="0.25">
      <c r="A180" s="12">
        <v>38138</v>
      </c>
      <c r="B180">
        <v>393.89999399999999</v>
      </c>
      <c r="C180">
        <v>399</v>
      </c>
      <c r="D180">
        <v>385.5</v>
      </c>
      <c r="E180">
        <v>390.89999399999999</v>
      </c>
      <c r="F180">
        <v>3636</v>
      </c>
      <c r="G180">
        <v>-5</v>
      </c>
      <c r="H180">
        <v>0</v>
      </c>
    </row>
    <row r="181" spans="1:8" x14ac:dyDescent="0.25">
      <c r="A181" s="12">
        <v>38145</v>
      </c>
      <c r="B181">
        <v>392.60000600000001</v>
      </c>
      <c r="C181">
        <v>395</v>
      </c>
      <c r="D181">
        <v>383</v>
      </c>
      <c r="E181">
        <v>385.89999399999999</v>
      </c>
      <c r="F181">
        <v>1355</v>
      </c>
      <c r="G181">
        <v>9.2000120000000098</v>
      </c>
      <c r="H181">
        <v>1</v>
      </c>
    </row>
    <row r="182" spans="1:8" x14ac:dyDescent="0.25">
      <c r="A182" s="12">
        <v>38152</v>
      </c>
      <c r="B182">
        <v>383.60000600000001</v>
      </c>
      <c r="C182">
        <v>396.39999399999999</v>
      </c>
      <c r="D182">
        <v>383</v>
      </c>
      <c r="E182">
        <v>395.10000600000001</v>
      </c>
      <c r="F182">
        <v>487</v>
      </c>
      <c r="G182">
        <v>7.7999879999999804</v>
      </c>
      <c r="H182">
        <v>1</v>
      </c>
    </row>
    <row r="183" spans="1:8" x14ac:dyDescent="0.25">
      <c r="A183" s="12">
        <v>38159</v>
      </c>
      <c r="B183">
        <v>394.60000600000001</v>
      </c>
      <c r="C183">
        <v>403.70001200000002</v>
      </c>
      <c r="D183">
        <v>393.20001200000002</v>
      </c>
      <c r="E183">
        <v>402.89999399999999</v>
      </c>
      <c r="F183">
        <v>576</v>
      </c>
      <c r="G183">
        <v>-4.6000059999999996</v>
      </c>
      <c r="H183">
        <v>0</v>
      </c>
    </row>
    <row r="184" spans="1:8" x14ac:dyDescent="0.25">
      <c r="A184" s="12">
        <v>38166</v>
      </c>
      <c r="B184">
        <v>403</v>
      </c>
      <c r="C184">
        <v>405</v>
      </c>
      <c r="D184">
        <v>394.29998799999998</v>
      </c>
      <c r="E184">
        <v>398.29998799999998</v>
      </c>
      <c r="F184">
        <v>319</v>
      </c>
      <c r="G184">
        <v>9.2000120000000098</v>
      </c>
      <c r="H184">
        <v>1</v>
      </c>
    </row>
    <row r="185" spans="1:8" x14ac:dyDescent="0.25">
      <c r="A185" s="12">
        <v>38173</v>
      </c>
      <c r="B185">
        <v>398.29998799999998</v>
      </c>
      <c r="C185">
        <v>407.89999399999999</v>
      </c>
      <c r="D185">
        <v>393</v>
      </c>
      <c r="E185">
        <v>407.5</v>
      </c>
      <c r="F185">
        <v>47</v>
      </c>
      <c r="G185">
        <v>-0.89999399999999197</v>
      </c>
      <c r="H185">
        <v>0</v>
      </c>
    </row>
    <row r="186" spans="1:8" x14ac:dyDescent="0.25">
      <c r="A186" s="12">
        <v>38180</v>
      </c>
      <c r="B186">
        <v>407.5</v>
      </c>
      <c r="C186">
        <v>408.10000600000001</v>
      </c>
      <c r="D186">
        <v>402</v>
      </c>
      <c r="E186">
        <v>406.60000600000001</v>
      </c>
      <c r="F186">
        <v>75</v>
      </c>
      <c r="G186">
        <v>-16.100006</v>
      </c>
      <c r="H186">
        <v>0</v>
      </c>
    </row>
    <row r="187" spans="1:8" x14ac:dyDescent="0.25">
      <c r="A187" s="12">
        <v>38187</v>
      </c>
      <c r="B187">
        <v>406.60000600000001</v>
      </c>
      <c r="C187">
        <v>406.60000600000001</v>
      </c>
      <c r="D187">
        <v>391</v>
      </c>
      <c r="E187">
        <v>390.5</v>
      </c>
      <c r="F187">
        <v>64</v>
      </c>
      <c r="G187">
        <v>0.5</v>
      </c>
      <c r="H187">
        <v>1</v>
      </c>
    </row>
    <row r="188" spans="1:8" x14ac:dyDescent="0.25">
      <c r="A188" s="12">
        <v>38194</v>
      </c>
      <c r="B188">
        <v>389.89999399999999</v>
      </c>
      <c r="C188">
        <v>392</v>
      </c>
      <c r="D188">
        <v>385</v>
      </c>
      <c r="E188">
        <v>391</v>
      </c>
      <c r="F188">
        <v>116223</v>
      </c>
      <c r="G188">
        <v>8.7999879999999795</v>
      </c>
      <c r="H188">
        <v>1</v>
      </c>
    </row>
    <row r="189" spans="1:8" x14ac:dyDescent="0.25">
      <c r="A189" s="12">
        <v>38201</v>
      </c>
      <c r="B189">
        <v>394</v>
      </c>
      <c r="C189">
        <v>401.5</v>
      </c>
      <c r="D189">
        <v>388.79998799999998</v>
      </c>
      <c r="E189">
        <v>399.79998799999998</v>
      </c>
      <c r="F189">
        <v>4183</v>
      </c>
      <c r="G189">
        <v>-0.89999399999999197</v>
      </c>
      <c r="H189">
        <v>0</v>
      </c>
    </row>
    <row r="190" spans="1:8" x14ac:dyDescent="0.25">
      <c r="A190" s="12">
        <v>38208</v>
      </c>
      <c r="B190">
        <v>399.10000600000001</v>
      </c>
      <c r="C190">
        <v>401.29998799999998</v>
      </c>
      <c r="D190">
        <v>393.29998799999998</v>
      </c>
      <c r="E190">
        <v>398.89999399999999</v>
      </c>
      <c r="F190">
        <v>728</v>
      </c>
      <c r="G190">
        <v>14.300018</v>
      </c>
      <c r="H190">
        <v>1</v>
      </c>
    </row>
    <row r="191" spans="1:8" x14ac:dyDescent="0.25">
      <c r="A191" s="12">
        <v>38215</v>
      </c>
      <c r="B191">
        <v>399</v>
      </c>
      <c r="C191">
        <v>412.79998799999998</v>
      </c>
      <c r="D191">
        <v>399</v>
      </c>
      <c r="E191">
        <v>413.20001200000002</v>
      </c>
      <c r="F191">
        <v>939</v>
      </c>
      <c r="G191">
        <v>-9.9000240000000304</v>
      </c>
      <c r="H191">
        <v>0</v>
      </c>
    </row>
    <row r="192" spans="1:8" x14ac:dyDescent="0.25">
      <c r="A192" s="12">
        <v>38222</v>
      </c>
      <c r="B192">
        <v>411.29998799999998</v>
      </c>
      <c r="C192">
        <v>411.79998799999998</v>
      </c>
      <c r="D192">
        <v>403</v>
      </c>
      <c r="E192">
        <v>403.29998799999998</v>
      </c>
      <c r="F192">
        <v>262</v>
      </c>
      <c r="G192">
        <v>-2.7999879999999799</v>
      </c>
      <c r="H192">
        <v>0</v>
      </c>
    </row>
    <row r="193" spans="1:8" x14ac:dyDescent="0.25">
      <c r="A193" s="12">
        <v>38229</v>
      </c>
      <c r="B193">
        <v>407</v>
      </c>
      <c r="C193">
        <v>410.39999399999999</v>
      </c>
      <c r="D193">
        <v>400.5</v>
      </c>
      <c r="E193">
        <v>400.5</v>
      </c>
      <c r="F193">
        <v>296</v>
      </c>
      <c r="G193">
        <v>1.39999399999999</v>
      </c>
      <c r="H193">
        <v>1</v>
      </c>
    </row>
    <row r="194" spans="1:8" x14ac:dyDescent="0.25">
      <c r="A194" s="12">
        <v>38236</v>
      </c>
      <c r="B194">
        <v>398</v>
      </c>
      <c r="C194">
        <v>402</v>
      </c>
      <c r="D194">
        <v>396.79998799999998</v>
      </c>
      <c r="E194">
        <v>401.89999399999999</v>
      </c>
      <c r="F194">
        <v>220</v>
      </c>
      <c r="G194">
        <v>3.8999939999999902</v>
      </c>
      <c r="H194">
        <v>1</v>
      </c>
    </row>
    <row r="195" spans="1:8" x14ac:dyDescent="0.25">
      <c r="A195" s="12">
        <v>38243</v>
      </c>
      <c r="B195">
        <v>404.10000600000001</v>
      </c>
      <c r="C195">
        <v>405.79998799999998</v>
      </c>
      <c r="D195">
        <v>404</v>
      </c>
      <c r="E195">
        <v>405.79998799999998</v>
      </c>
      <c r="F195">
        <v>235</v>
      </c>
      <c r="G195">
        <v>2.3000180000000201</v>
      </c>
      <c r="H195">
        <v>1</v>
      </c>
    </row>
    <row r="196" spans="1:8" x14ac:dyDescent="0.25">
      <c r="A196" s="12">
        <v>38250</v>
      </c>
      <c r="B196">
        <v>403.60000600000001</v>
      </c>
      <c r="C196">
        <v>410.89999399999999</v>
      </c>
      <c r="D196">
        <v>403.60000600000001</v>
      </c>
      <c r="E196">
        <v>408.10000600000001</v>
      </c>
      <c r="F196">
        <v>220</v>
      </c>
      <c r="G196">
        <v>11.3999939999999</v>
      </c>
      <c r="H196">
        <v>1</v>
      </c>
    </row>
    <row r="197" spans="1:8" x14ac:dyDescent="0.25">
      <c r="A197" s="12">
        <v>38257</v>
      </c>
      <c r="B197">
        <v>409.10000600000001</v>
      </c>
      <c r="C197">
        <v>419.10000600000001</v>
      </c>
      <c r="D197">
        <v>409.10000600000001</v>
      </c>
      <c r="E197">
        <v>419.5</v>
      </c>
      <c r="F197">
        <v>15568</v>
      </c>
      <c r="G197">
        <v>3.6000059999999499</v>
      </c>
      <c r="H197">
        <v>1</v>
      </c>
    </row>
    <row r="198" spans="1:8" x14ac:dyDescent="0.25">
      <c r="A198" s="12">
        <v>38264</v>
      </c>
      <c r="B198">
        <v>419</v>
      </c>
      <c r="C198">
        <v>425</v>
      </c>
      <c r="D198">
        <v>411.5</v>
      </c>
      <c r="E198">
        <v>423.10000600000001</v>
      </c>
      <c r="F198">
        <v>845</v>
      </c>
      <c r="G198">
        <v>-4.3999939999999302</v>
      </c>
      <c r="H198">
        <v>0</v>
      </c>
    </row>
    <row r="199" spans="1:8" x14ac:dyDescent="0.25">
      <c r="A199" s="12">
        <v>38271</v>
      </c>
      <c r="B199">
        <v>422.20001200000002</v>
      </c>
      <c r="C199">
        <v>422.20001200000002</v>
      </c>
      <c r="D199">
        <v>410.29998799999998</v>
      </c>
      <c r="E199">
        <v>418.70001200000002</v>
      </c>
      <c r="F199">
        <v>545</v>
      </c>
      <c r="G199">
        <v>5.8999939999999302</v>
      </c>
      <c r="H199">
        <v>1</v>
      </c>
    </row>
    <row r="200" spans="1:8" x14ac:dyDescent="0.25">
      <c r="A200" s="12">
        <v>38278</v>
      </c>
      <c r="B200">
        <v>419</v>
      </c>
      <c r="C200">
        <v>425.10000600000001</v>
      </c>
      <c r="D200">
        <v>417.10000600000001</v>
      </c>
      <c r="E200">
        <v>424.60000600000001</v>
      </c>
      <c r="F200">
        <v>218</v>
      </c>
      <c r="G200">
        <v>3.8999940000000399</v>
      </c>
      <c r="H200">
        <v>1</v>
      </c>
    </row>
    <row r="201" spans="1:8" x14ac:dyDescent="0.25">
      <c r="A201" s="12">
        <v>38285</v>
      </c>
      <c r="B201">
        <v>429</v>
      </c>
      <c r="C201">
        <v>430</v>
      </c>
      <c r="D201">
        <v>423.5</v>
      </c>
      <c r="E201">
        <v>428.5</v>
      </c>
      <c r="F201">
        <v>871</v>
      </c>
      <c r="G201">
        <v>5.1000059999999499</v>
      </c>
      <c r="H201">
        <v>1</v>
      </c>
    </row>
    <row r="202" spans="1:8" x14ac:dyDescent="0.25">
      <c r="A202" s="12">
        <v>38292</v>
      </c>
      <c r="B202">
        <v>427.29998799999998</v>
      </c>
      <c r="C202">
        <v>433.60000600000001</v>
      </c>
      <c r="D202">
        <v>424.60000600000001</v>
      </c>
      <c r="E202">
        <v>433.60000600000001</v>
      </c>
      <c r="F202">
        <v>1595</v>
      </c>
      <c r="G202">
        <v>4.2999880000000896</v>
      </c>
      <c r="H202">
        <v>1</v>
      </c>
    </row>
    <row r="203" spans="1:8" x14ac:dyDescent="0.25">
      <c r="A203" s="12">
        <v>38299</v>
      </c>
      <c r="B203">
        <v>432.70001200000002</v>
      </c>
      <c r="C203">
        <v>437.89999399999999</v>
      </c>
      <c r="D203">
        <v>432.70001200000002</v>
      </c>
      <c r="E203">
        <v>437.89999399999999</v>
      </c>
      <c r="F203">
        <v>325</v>
      </c>
      <c r="G203">
        <v>8.8999939999999302</v>
      </c>
      <c r="H203">
        <v>1</v>
      </c>
    </row>
    <row r="204" spans="1:8" x14ac:dyDescent="0.25">
      <c r="A204" s="12">
        <v>38306</v>
      </c>
      <c r="B204">
        <v>437</v>
      </c>
      <c r="C204">
        <v>446.79998799999998</v>
      </c>
      <c r="D204">
        <v>437</v>
      </c>
      <c r="E204">
        <v>446.79998799999998</v>
      </c>
      <c r="F204">
        <v>1</v>
      </c>
      <c r="G204">
        <v>2.5</v>
      </c>
      <c r="H204">
        <v>1</v>
      </c>
    </row>
    <row r="205" spans="1:8" x14ac:dyDescent="0.25">
      <c r="A205" s="12">
        <v>38313</v>
      </c>
      <c r="B205">
        <v>446.89999399999999</v>
      </c>
      <c r="C205">
        <v>449.29998799999998</v>
      </c>
      <c r="D205">
        <v>446.89999399999999</v>
      </c>
      <c r="E205">
        <v>449.29998799999998</v>
      </c>
      <c r="F205">
        <v>110725</v>
      </c>
      <c r="G205">
        <v>6.7000120000000098</v>
      </c>
      <c r="H205">
        <v>1</v>
      </c>
    </row>
    <row r="206" spans="1:8" x14ac:dyDescent="0.25">
      <c r="A206" s="12">
        <v>38320</v>
      </c>
      <c r="B206">
        <v>450.79998799999998</v>
      </c>
      <c r="C206">
        <v>456.5</v>
      </c>
      <c r="D206">
        <v>447</v>
      </c>
      <c r="E206">
        <v>456</v>
      </c>
      <c r="F206">
        <v>76294</v>
      </c>
      <c r="G206">
        <v>-22.100005999999901</v>
      </c>
      <c r="H206">
        <v>0</v>
      </c>
    </row>
    <row r="207" spans="1:8" x14ac:dyDescent="0.25">
      <c r="A207" s="12">
        <v>38327</v>
      </c>
      <c r="B207">
        <v>454.39999399999999</v>
      </c>
      <c r="C207">
        <v>456.10000600000001</v>
      </c>
      <c r="D207">
        <v>432.60000600000001</v>
      </c>
      <c r="E207">
        <v>433.89999399999999</v>
      </c>
      <c r="F207">
        <v>4845</v>
      </c>
      <c r="G207">
        <v>7.7000119999998997</v>
      </c>
      <c r="H207">
        <v>1</v>
      </c>
    </row>
    <row r="208" spans="1:8" x14ac:dyDescent="0.25">
      <c r="A208" s="12">
        <v>38334</v>
      </c>
      <c r="B208">
        <v>437</v>
      </c>
      <c r="C208">
        <v>442.60000600000001</v>
      </c>
      <c r="D208">
        <v>435.39999399999999</v>
      </c>
      <c r="E208">
        <v>441.60000600000001</v>
      </c>
      <c r="F208">
        <v>1509</v>
      </c>
      <c r="G208">
        <v>0.29998800000009801</v>
      </c>
      <c r="H208">
        <v>1</v>
      </c>
    </row>
    <row r="209" spans="1:8" x14ac:dyDescent="0.25">
      <c r="A209" s="12">
        <v>38341</v>
      </c>
      <c r="B209">
        <v>442.5</v>
      </c>
      <c r="C209">
        <v>444</v>
      </c>
      <c r="D209">
        <v>439</v>
      </c>
      <c r="E209">
        <v>441.89999399999999</v>
      </c>
      <c r="F209">
        <v>686</v>
      </c>
      <c r="G209">
        <v>-4.3999940000000404</v>
      </c>
      <c r="H209">
        <v>0</v>
      </c>
    </row>
    <row r="210" spans="1:8" x14ac:dyDescent="0.25">
      <c r="A210" s="12">
        <v>38348</v>
      </c>
      <c r="B210">
        <v>444</v>
      </c>
      <c r="C210">
        <v>445.89999399999999</v>
      </c>
      <c r="D210">
        <v>438.89999399999999</v>
      </c>
      <c r="E210">
        <v>437.5</v>
      </c>
      <c r="F210">
        <v>356</v>
      </c>
      <c r="G210">
        <v>-18.600006</v>
      </c>
      <c r="H210">
        <v>0</v>
      </c>
    </row>
    <row r="211" spans="1:8" x14ac:dyDescent="0.25">
      <c r="A211" s="12">
        <v>38355</v>
      </c>
      <c r="B211">
        <v>431</v>
      </c>
      <c r="C211">
        <v>431</v>
      </c>
      <c r="D211">
        <v>418.70001200000002</v>
      </c>
      <c r="E211">
        <v>418.89999399999999</v>
      </c>
      <c r="F211">
        <v>116</v>
      </c>
      <c r="G211">
        <v>3.8000180000000201</v>
      </c>
      <c r="H211">
        <v>1</v>
      </c>
    </row>
    <row r="212" spans="1:8" x14ac:dyDescent="0.25">
      <c r="A212" s="12">
        <v>38362</v>
      </c>
      <c r="B212">
        <v>419.10000600000001</v>
      </c>
      <c r="C212">
        <v>424.70001200000002</v>
      </c>
      <c r="D212">
        <v>419.10000600000001</v>
      </c>
      <c r="E212">
        <v>422.70001200000002</v>
      </c>
      <c r="F212">
        <v>24</v>
      </c>
      <c r="G212">
        <v>4</v>
      </c>
      <c r="H212">
        <v>1</v>
      </c>
    </row>
    <row r="213" spans="1:8" x14ac:dyDescent="0.25">
      <c r="A213" s="12">
        <v>38369</v>
      </c>
      <c r="B213">
        <v>423.20001200000002</v>
      </c>
      <c r="C213">
        <v>426.5</v>
      </c>
      <c r="D213">
        <v>421.79998799999998</v>
      </c>
      <c r="E213">
        <v>426.70001200000002</v>
      </c>
      <c r="F213">
        <v>80</v>
      </c>
      <c r="G213">
        <v>-0.90002400000003002</v>
      </c>
      <c r="H213">
        <v>0</v>
      </c>
    </row>
    <row r="214" spans="1:8" x14ac:dyDescent="0.25">
      <c r="A214" s="12">
        <v>38376</v>
      </c>
      <c r="B214">
        <v>426.89999399999999</v>
      </c>
      <c r="C214">
        <v>427.5</v>
      </c>
      <c r="D214">
        <v>422</v>
      </c>
      <c r="E214">
        <v>425.79998799999998</v>
      </c>
      <c r="F214">
        <v>108265</v>
      </c>
      <c r="G214">
        <v>-11.7999879999999</v>
      </c>
      <c r="H214">
        <v>0</v>
      </c>
    </row>
    <row r="215" spans="1:8" x14ac:dyDescent="0.25">
      <c r="A215" s="12">
        <v>38383</v>
      </c>
      <c r="B215">
        <v>426</v>
      </c>
      <c r="C215">
        <v>426.5</v>
      </c>
      <c r="D215">
        <v>413.70001200000002</v>
      </c>
      <c r="E215">
        <v>414</v>
      </c>
      <c r="F215">
        <v>9638</v>
      </c>
      <c r="G215">
        <v>6.5</v>
      </c>
      <c r="H215">
        <v>1</v>
      </c>
    </row>
    <row r="216" spans="1:8" x14ac:dyDescent="0.25">
      <c r="A216" s="12">
        <v>38390</v>
      </c>
      <c r="B216">
        <v>414.10000600000001</v>
      </c>
      <c r="C216">
        <v>422</v>
      </c>
      <c r="D216">
        <v>410.10000600000001</v>
      </c>
      <c r="E216">
        <v>420.5</v>
      </c>
      <c r="F216">
        <v>4464</v>
      </c>
      <c r="G216">
        <v>6.6000059999999499</v>
      </c>
      <c r="H216">
        <v>1</v>
      </c>
    </row>
    <row r="217" spans="1:8" x14ac:dyDescent="0.25">
      <c r="A217" s="12">
        <v>38397</v>
      </c>
      <c r="B217">
        <v>420</v>
      </c>
      <c r="C217">
        <v>428</v>
      </c>
      <c r="D217">
        <v>422.29998799999998</v>
      </c>
      <c r="E217">
        <v>427.10000600000001</v>
      </c>
      <c r="F217">
        <v>1040</v>
      </c>
      <c r="G217">
        <v>7.7999880000000896</v>
      </c>
      <c r="H217">
        <v>1</v>
      </c>
    </row>
    <row r="218" spans="1:8" x14ac:dyDescent="0.25">
      <c r="A218" s="12">
        <v>38404</v>
      </c>
      <c r="B218">
        <v>426.5</v>
      </c>
      <c r="C218">
        <v>436</v>
      </c>
      <c r="D218">
        <v>426.5</v>
      </c>
      <c r="E218">
        <v>434.89999399999999</v>
      </c>
      <c r="F218">
        <v>167</v>
      </c>
      <c r="G218">
        <v>-0.69998200000003397</v>
      </c>
      <c r="H218">
        <v>0</v>
      </c>
    </row>
    <row r="219" spans="1:8" x14ac:dyDescent="0.25">
      <c r="A219" s="12">
        <v>38411</v>
      </c>
      <c r="B219">
        <v>435.5</v>
      </c>
      <c r="C219">
        <v>435.5</v>
      </c>
      <c r="D219">
        <v>429.89999399999999</v>
      </c>
      <c r="E219">
        <v>434.20001200000002</v>
      </c>
      <c r="F219">
        <v>19</v>
      </c>
      <c r="G219">
        <v>12</v>
      </c>
      <c r="H219">
        <v>1</v>
      </c>
    </row>
    <row r="220" spans="1:8" x14ac:dyDescent="0.25">
      <c r="A220" s="12">
        <v>38418</v>
      </c>
      <c r="B220">
        <v>435</v>
      </c>
      <c r="C220">
        <v>446.39999399999999</v>
      </c>
      <c r="D220">
        <v>435</v>
      </c>
      <c r="E220">
        <v>446.20001200000002</v>
      </c>
      <c r="F220">
        <v>1</v>
      </c>
      <c r="G220">
        <v>-6.9000240000000304</v>
      </c>
      <c r="H220">
        <v>0</v>
      </c>
    </row>
    <row r="221" spans="1:8" x14ac:dyDescent="0.25">
      <c r="A221" s="12">
        <v>38425</v>
      </c>
      <c r="B221">
        <v>441.10000600000001</v>
      </c>
      <c r="C221">
        <v>443.70001200000002</v>
      </c>
      <c r="D221">
        <v>438.70001200000002</v>
      </c>
      <c r="E221">
        <v>439.29998799999998</v>
      </c>
      <c r="F221">
        <v>0</v>
      </c>
      <c r="G221">
        <v>-14.5999759999999</v>
      </c>
      <c r="H221">
        <v>0</v>
      </c>
    </row>
    <row r="222" spans="1:8" x14ac:dyDescent="0.25">
      <c r="A222" s="12">
        <v>38432</v>
      </c>
      <c r="B222">
        <v>431.10000600000001</v>
      </c>
      <c r="C222">
        <v>431.29998799999998</v>
      </c>
      <c r="D222">
        <v>424.70001200000002</v>
      </c>
      <c r="E222">
        <v>424.70001200000002</v>
      </c>
      <c r="F222">
        <v>116</v>
      </c>
      <c r="G222">
        <v>1.1999820000000301</v>
      </c>
      <c r="H222">
        <v>1</v>
      </c>
    </row>
    <row r="223" spans="1:8" x14ac:dyDescent="0.25">
      <c r="A223" s="12">
        <v>38439</v>
      </c>
      <c r="B223">
        <v>425.89999399999999</v>
      </c>
      <c r="C223">
        <v>428.70001200000002</v>
      </c>
      <c r="D223">
        <v>424.5</v>
      </c>
      <c r="E223">
        <v>425.89999399999999</v>
      </c>
      <c r="F223">
        <v>3603</v>
      </c>
      <c r="G223">
        <v>1</v>
      </c>
      <c r="H223">
        <v>1</v>
      </c>
    </row>
    <row r="224" spans="1:8" x14ac:dyDescent="0.25">
      <c r="A224" s="12">
        <v>38446</v>
      </c>
      <c r="B224">
        <v>426</v>
      </c>
      <c r="C224">
        <v>428.5</v>
      </c>
      <c r="D224">
        <v>422.70001200000002</v>
      </c>
      <c r="E224">
        <v>426.89999399999999</v>
      </c>
      <c r="F224">
        <v>1091</v>
      </c>
      <c r="G224">
        <v>-2</v>
      </c>
      <c r="H224">
        <v>0</v>
      </c>
    </row>
    <row r="225" spans="1:8" x14ac:dyDescent="0.25">
      <c r="A225" s="12">
        <v>38453</v>
      </c>
      <c r="B225">
        <v>426</v>
      </c>
      <c r="C225">
        <v>430.20001200000002</v>
      </c>
      <c r="D225">
        <v>423.20001200000002</v>
      </c>
      <c r="E225">
        <v>424.89999399999999</v>
      </c>
      <c r="F225">
        <v>390</v>
      </c>
      <c r="G225">
        <v>9.3999939999999302</v>
      </c>
      <c r="H225">
        <v>1</v>
      </c>
    </row>
    <row r="226" spans="1:8" x14ac:dyDescent="0.25">
      <c r="A226" s="12">
        <v>38460</v>
      </c>
      <c r="B226">
        <v>423.60000600000001</v>
      </c>
      <c r="C226">
        <v>435.79998799999998</v>
      </c>
      <c r="D226">
        <v>423.60000600000001</v>
      </c>
      <c r="E226">
        <v>434.29998799999998</v>
      </c>
      <c r="F226">
        <v>339</v>
      </c>
      <c r="G226">
        <v>0.70001200000001496</v>
      </c>
      <c r="H226">
        <v>1</v>
      </c>
    </row>
    <row r="227" spans="1:8" x14ac:dyDescent="0.25">
      <c r="A227" s="12">
        <v>38467</v>
      </c>
      <c r="B227">
        <v>432.70001200000002</v>
      </c>
      <c r="C227">
        <v>438.20001200000002</v>
      </c>
      <c r="D227">
        <v>432.70001200000002</v>
      </c>
      <c r="E227">
        <v>435</v>
      </c>
      <c r="F227">
        <v>207</v>
      </c>
      <c r="G227">
        <v>-8.8999940000000493</v>
      </c>
      <c r="H227">
        <v>0</v>
      </c>
    </row>
    <row r="228" spans="1:8" x14ac:dyDescent="0.25">
      <c r="A228" s="12">
        <v>38474</v>
      </c>
      <c r="B228">
        <v>429.5</v>
      </c>
      <c r="C228">
        <v>429.79998799999998</v>
      </c>
      <c r="D228">
        <v>426.70001200000002</v>
      </c>
      <c r="E228">
        <v>426.10000600000001</v>
      </c>
      <c r="F228">
        <v>17</v>
      </c>
      <c r="G228">
        <v>-5.8999939999999302</v>
      </c>
      <c r="H228">
        <v>0</v>
      </c>
    </row>
    <row r="229" spans="1:8" x14ac:dyDescent="0.25">
      <c r="A229" s="12">
        <v>38481</v>
      </c>
      <c r="B229">
        <v>426.20001200000002</v>
      </c>
      <c r="C229">
        <v>427.20001200000002</v>
      </c>
      <c r="D229">
        <v>420.20001200000002</v>
      </c>
      <c r="E229">
        <v>420.20001200000002</v>
      </c>
      <c r="F229">
        <v>0</v>
      </c>
      <c r="G229">
        <v>-2.8000180000000201</v>
      </c>
      <c r="H229">
        <v>0</v>
      </c>
    </row>
    <row r="230" spans="1:8" x14ac:dyDescent="0.25">
      <c r="A230" s="12">
        <v>38488</v>
      </c>
      <c r="B230">
        <v>418.89999399999999</v>
      </c>
      <c r="C230">
        <v>421.5</v>
      </c>
      <c r="D230">
        <v>416.5</v>
      </c>
      <c r="E230">
        <v>417.39999399999999</v>
      </c>
      <c r="F230">
        <v>4</v>
      </c>
      <c r="G230">
        <v>2.3999939999999902</v>
      </c>
      <c r="H230">
        <v>1</v>
      </c>
    </row>
    <row r="231" spans="1:8" x14ac:dyDescent="0.25">
      <c r="A231" s="12">
        <v>38495</v>
      </c>
      <c r="B231">
        <v>416.60000600000001</v>
      </c>
      <c r="C231">
        <v>420</v>
      </c>
      <c r="D231">
        <v>416.60000600000001</v>
      </c>
      <c r="E231">
        <v>419.79998799999998</v>
      </c>
      <c r="F231">
        <v>123994</v>
      </c>
      <c r="G231">
        <v>3.9000240000000299</v>
      </c>
      <c r="H231">
        <v>1</v>
      </c>
    </row>
    <row r="232" spans="1:8" x14ac:dyDescent="0.25">
      <c r="A232" s="12">
        <v>38502</v>
      </c>
      <c r="B232">
        <v>418</v>
      </c>
      <c r="C232">
        <v>425.5</v>
      </c>
      <c r="D232">
        <v>413.20001200000002</v>
      </c>
      <c r="E232">
        <v>423.70001200000002</v>
      </c>
      <c r="F232">
        <v>12710</v>
      </c>
      <c r="G232">
        <v>3.6999820000000301</v>
      </c>
      <c r="H232">
        <v>1</v>
      </c>
    </row>
    <row r="233" spans="1:8" x14ac:dyDescent="0.25">
      <c r="A233" s="12">
        <v>38509</v>
      </c>
      <c r="B233">
        <v>423.60000600000001</v>
      </c>
      <c r="C233">
        <v>428.5</v>
      </c>
      <c r="D233">
        <v>422</v>
      </c>
      <c r="E233">
        <v>427.39999399999999</v>
      </c>
      <c r="F233">
        <v>1127</v>
      </c>
      <c r="G233">
        <v>10.8999939999999</v>
      </c>
      <c r="H233">
        <v>1</v>
      </c>
    </row>
    <row r="234" spans="1:8" x14ac:dyDescent="0.25">
      <c r="A234" s="12">
        <v>38516</v>
      </c>
      <c r="B234">
        <v>428.29998799999998</v>
      </c>
      <c r="C234">
        <v>439.29998799999998</v>
      </c>
      <c r="D234">
        <v>426.5</v>
      </c>
      <c r="E234">
        <v>438.29998799999998</v>
      </c>
      <c r="F234">
        <v>345</v>
      </c>
      <c r="G234">
        <v>2.2000120000000098</v>
      </c>
      <c r="H234">
        <v>1</v>
      </c>
    </row>
    <row r="235" spans="1:8" x14ac:dyDescent="0.25">
      <c r="A235" s="12">
        <v>38523</v>
      </c>
      <c r="B235">
        <v>440</v>
      </c>
      <c r="C235">
        <v>442.5</v>
      </c>
      <c r="D235">
        <v>437.5</v>
      </c>
      <c r="E235">
        <v>440.5</v>
      </c>
      <c r="F235">
        <v>252</v>
      </c>
      <c r="G235">
        <v>-12.700011999999999</v>
      </c>
      <c r="H235">
        <v>0</v>
      </c>
    </row>
    <row r="236" spans="1:8" x14ac:dyDescent="0.25">
      <c r="A236" s="12">
        <v>38530</v>
      </c>
      <c r="B236">
        <v>440.70001200000002</v>
      </c>
      <c r="C236">
        <v>440.70001200000002</v>
      </c>
      <c r="D236">
        <v>427.79998799999998</v>
      </c>
      <c r="E236">
        <v>427.79998799999998</v>
      </c>
      <c r="F236">
        <v>10</v>
      </c>
      <c r="G236">
        <v>-4.8999939999999302</v>
      </c>
      <c r="H236">
        <v>0</v>
      </c>
    </row>
    <row r="237" spans="1:8" x14ac:dyDescent="0.25">
      <c r="A237" s="12">
        <v>38537</v>
      </c>
      <c r="B237">
        <v>422.89999399999999</v>
      </c>
      <c r="C237">
        <v>423.79998799999998</v>
      </c>
      <c r="D237">
        <v>422.89999399999999</v>
      </c>
      <c r="E237">
        <v>422.89999399999999</v>
      </c>
      <c r="F237">
        <v>141</v>
      </c>
      <c r="G237">
        <v>-2.1999820000000301</v>
      </c>
      <c r="H237">
        <v>0</v>
      </c>
    </row>
    <row r="238" spans="1:8" x14ac:dyDescent="0.25">
      <c r="A238" s="12">
        <v>38544</v>
      </c>
      <c r="B238">
        <v>425.5</v>
      </c>
      <c r="C238">
        <v>426.29998799999998</v>
      </c>
      <c r="D238">
        <v>419.60000600000001</v>
      </c>
      <c r="E238">
        <v>420.70001200000002</v>
      </c>
      <c r="F238">
        <v>140</v>
      </c>
      <c r="G238">
        <v>4</v>
      </c>
      <c r="H238">
        <v>1</v>
      </c>
    </row>
    <row r="239" spans="1:8" x14ac:dyDescent="0.25">
      <c r="A239" s="12">
        <v>38551</v>
      </c>
      <c r="B239">
        <v>420.39999399999999</v>
      </c>
      <c r="C239">
        <v>425.39999399999999</v>
      </c>
      <c r="D239">
        <v>419.70001200000002</v>
      </c>
      <c r="E239">
        <v>424.70001200000002</v>
      </c>
      <c r="F239">
        <v>0</v>
      </c>
      <c r="G239">
        <v>5.1999820000000296</v>
      </c>
      <c r="H239">
        <v>1</v>
      </c>
    </row>
    <row r="240" spans="1:8" x14ac:dyDescent="0.25">
      <c r="A240" s="12">
        <v>38558</v>
      </c>
      <c r="B240">
        <v>425.70001200000002</v>
      </c>
      <c r="C240">
        <v>430.5</v>
      </c>
      <c r="D240">
        <v>423.39999399999999</v>
      </c>
      <c r="E240">
        <v>429.89999399999999</v>
      </c>
      <c r="F240">
        <v>44293</v>
      </c>
      <c r="G240">
        <v>7.3000179999999597</v>
      </c>
      <c r="H240">
        <v>1</v>
      </c>
    </row>
    <row r="241" spans="1:8" x14ac:dyDescent="0.25">
      <c r="A241" s="12">
        <v>38565</v>
      </c>
      <c r="B241">
        <v>430</v>
      </c>
      <c r="C241">
        <v>439</v>
      </c>
      <c r="D241">
        <v>429.10000600000001</v>
      </c>
      <c r="E241">
        <v>437.20001200000002</v>
      </c>
      <c r="F241">
        <v>1434</v>
      </c>
      <c r="G241">
        <v>8.6999820000000305</v>
      </c>
      <c r="H241">
        <v>1</v>
      </c>
    </row>
    <row r="242" spans="1:8" x14ac:dyDescent="0.25">
      <c r="A242" s="12">
        <v>38572</v>
      </c>
      <c r="B242">
        <v>437</v>
      </c>
      <c r="C242">
        <v>449.5</v>
      </c>
      <c r="D242">
        <v>432.5</v>
      </c>
      <c r="E242">
        <v>445.89999399999999</v>
      </c>
      <c r="F242">
        <v>765</v>
      </c>
      <c r="G242">
        <v>-8.6999820000000305</v>
      </c>
      <c r="H242">
        <v>0</v>
      </c>
    </row>
    <row r="243" spans="1:8" x14ac:dyDescent="0.25">
      <c r="A243" s="12">
        <v>38579</v>
      </c>
      <c r="B243">
        <v>441.39999399999999</v>
      </c>
      <c r="C243">
        <v>443.29998799999998</v>
      </c>
      <c r="D243">
        <v>438</v>
      </c>
      <c r="E243">
        <v>437.20001200000002</v>
      </c>
      <c r="F243">
        <v>690</v>
      </c>
      <c r="G243">
        <v>0.19998200000003399</v>
      </c>
      <c r="H243">
        <v>1</v>
      </c>
    </row>
    <row r="244" spans="1:8" x14ac:dyDescent="0.25">
      <c r="A244" s="12">
        <v>38586</v>
      </c>
      <c r="B244">
        <v>437</v>
      </c>
      <c r="C244">
        <v>439.70001200000002</v>
      </c>
      <c r="D244">
        <v>437</v>
      </c>
      <c r="E244">
        <v>437.39999399999999</v>
      </c>
      <c r="F244">
        <v>149</v>
      </c>
      <c r="G244">
        <v>6.8000179999999597</v>
      </c>
      <c r="H244">
        <v>1</v>
      </c>
    </row>
    <row r="245" spans="1:8" x14ac:dyDescent="0.25">
      <c r="A245" s="12">
        <v>38593</v>
      </c>
      <c r="B245">
        <v>438.5</v>
      </c>
      <c r="C245">
        <v>444.20001200000002</v>
      </c>
      <c r="D245">
        <v>431.20001200000002</v>
      </c>
      <c r="E245">
        <v>444.20001200000002</v>
      </c>
      <c r="F245">
        <v>55</v>
      </c>
      <c r="G245">
        <v>4.7999879999999804</v>
      </c>
      <c r="H245">
        <v>1</v>
      </c>
    </row>
    <row r="246" spans="1:8" x14ac:dyDescent="0.25">
      <c r="A246" s="12">
        <v>38600</v>
      </c>
      <c r="B246">
        <v>444.39999399999999</v>
      </c>
      <c r="C246">
        <v>449</v>
      </c>
      <c r="D246">
        <v>444.39999399999999</v>
      </c>
      <c r="E246">
        <v>449</v>
      </c>
      <c r="F246">
        <v>1022</v>
      </c>
      <c r="G246">
        <v>10.5</v>
      </c>
      <c r="H246">
        <v>1</v>
      </c>
    </row>
    <row r="247" spans="1:8" x14ac:dyDescent="0.25">
      <c r="A247" s="12">
        <v>38607</v>
      </c>
      <c r="B247">
        <v>449.70001200000002</v>
      </c>
      <c r="C247">
        <v>459.5</v>
      </c>
      <c r="D247">
        <v>446.10000600000001</v>
      </c>
      <c r="E247">
        <v>459.5</v>
      </c>
      <c r="F247">
        <v>30</v>
      </c>
      <c r="G247">
        <v>4</v>
      </c>
      <c r="H247">
        <v>1</v>
      </c>
    </row>
    <row r="248" spans="1:8" x14ac:dyDescent="0.25">
      <c r="A248" s="12">
        <v>38614</v>
      </c>
      <c r="B248">
        <v>466.70001200000002</v>
      </c>
      <c r="C248">
        <v>468.89999399999999</v>
      </c>
      <c r="D248">
        <v>466.20001200000002</v>
      </c>
      <c r="E248">
        <v>463.5</v>
      </c>
      <c r="F248">
        <v>14</v>
      </c>
      <c r="G248">
        <v>5.5</v>
      </c>
      <c r="H248">
        <v>1</v>
      </c>
    </row>
    <row r="249" spans="1:8" x14ac:dyDescent="0.25">
      <c r="A249" s="12">
        <v>38621</v>
      </c>
      <c r="B249">
        <v>463.89999399999999</v>
      </c>
      <c r="C249">
        <v>474</v>
      </c>
      <c r="D249">
        <v>462.60000600000001</v>
      </c>
      <c r="E249">
        <v>469</v>
      </c>
      <c r="F249">
        <v>10731</v>
      </c>
      <c r="G249">
        <v>5.7000120000000098</v>
      </c>
      <c r="H249">
        <v>1</v>
      </c>
    </row>
    <row r="250" spans="1:8" x14ac:dyDescent="0.25">
      <c r="A250" s="12">
        <v>38628</v>
      </c>
      <c r="B250">
        <v>467.79998799999998</v>
      </c>
      <c r="C250">
        <v>475.5</v>
      </c>
      <c r="D250">
        <v>463.5</v>
      </c>
      <c r="E250">
        <v>474.70001200000002</v>
      </c>
      <c r="F250">
        <v>1268</v>
      </c>
      <c r="G250">
        <v>-5.5</v>
      </c>
      <c r="H250">
        <v>0</v>
      </c>
    </row>
    <row r="251" spans="1:8" x14ac:dyDescent="0.25">
      <c r="A251" s="12">
        <v>38635</v>
      </c>
      <c r="B251">
        <v>474.79998799999998</v>
      </c>
      <c r="C251">
        <v>478.5</v>
      </c>
      <c r="D251">
        <v>467</v>
      </c>
      <c r="E251">
        <v>469.20001200000002</v>
      </c>
      <c r="F251">
        <v>557</v>
      </c>
      <c r="G251">
        <v>-2.2000120000000098</v>
      </c>
      <c r="H251">
        <v>0</v>
      </c>
    </row>
    <row r="252" spans="1:8" x14ac:dyDescent="0.25">
      <c r="A252" s="12">
        <v>38642</v>
      </c>
      <c r="B252">
        <v>473</v>
      </c>
      <c r="C252">
        <v>475</v>
      </c>
      <c r="D252">
        <v>460.5</v>
      </c>
      <c r="E252">
        <v>467</v>
      </c>
      <c r="F252">
        <v>95</v>
      </c>
      <c r="G252">
        <v>6</v>
      </c>
      <c r="H252">
        <v>1</v>
      </c>
    </row>
    <row r="253" spans="1:8" x14ac:dyDescent="0.25">
      <c r="A253" s="12">
        <v>38649</v>
      </c>
      <c r="B253">
        <v>465.5</v>
      </c>
      <c r="C253">
        <v>475.5</v>
      </c>
      <c r="D253">
        <v>465</v>
      </c>
      <c r="E253">
        <v>473</v>
      </c>
      <c r="F253">
        <v>185</v>
      </c>
      <c r="G253">
        <v>-16.700012000000001</v>
      </c>
      <c r="H253">
        <v>0</v>
      </c>
    </row>
    <row r="254" spans="1:8" x14ac:dyDescent="0.25">
      <c r="A254" s="12">
        <v>38656</v>
      </c>
      <c r="B254">
        <v>471.10000600000001</v>
      </c>
      <c r="C254">
        <v>471.10000600000001</v>
      </c>
      <c r="D254">
        <v>455.29998799999998</v>
      </c>
      <c r="E254">
        <v>456.29998799999998</v>
      </c>
      <c r="F254">
        <v>12</v>
      </c>
      <c r="G254">
        <v>12</v>
      </c>
      <c r="H254">
        <v>1</v>
      </c>
    </row>
    <row r="255" spans="1:8" x14ac:dyDescent="0.25">
      <c r="A255" s="12">
        <v>38663</v>
      </c>
      <c r="B255">
        <v>459</v>
      </c>
      <c r="C255">
        <v>468.29998799999998</v>
      </c>
      <c r="D255">
        <v>458.5</v>
      </c>
      <c r="E255">
        <v>468.29998799999998</v>
      </c>
      <c r="F255">
        <v>210</v>
      </c>
      <c r="G255">
        <v>17.300017999999898</v>
      </c>
      <c r="H255">
        <v>1</v>
      </c>
    </row>
    <row r="256" spans="1:8" x14ac:dyDescent="0.25">
      <c r="A256" s="12">
        <v>38670</v>
      </c>
      <c r="B256">
        <v>468.29998799999998</v>
      </c>
      <c r="C256">
        <v>486</v>
      </c>
      <c r="D256">
        <v>468.10000600000001</v>
      </c>
      <c r="E256">
        <v>485.60000600000001</v>
      </c>
      <c r="F256">
        <v>126</v>
      </c>
      <c r="G256">
        <v>6.5</v>
      </c>
      <c r="H256">
        <v>1</v>
      </c>
    </row>
    <row r="257" spans="1:8" x14ac:dyDescent="0.25">
      <c r="A257" s="12">
        <v>38677</v>
      </c>
      <c r="B257">
        <v>485.60000600000001</v>
      </c>
      <c r="C257">
        <v>492.60000600000001</v>
      </c>
      <c r="D257">
        <v>485.60000600000001</v>
      </c>
      <c r="E257">
        <v>492.10000600000001</v>
      </c>
      <c r="F257">
        <v>38</v>
      </c>
      <c r="G257">
        <v>11.199982</v>
      </c>
      <c r="H257">
        <v>1</v>
      </c>
    </row>
    <row r="258" spans="1:8" x14ac:dyDescent="0.25">
      <c r="A258" s="12">
        <v>38684</v>
      </c>
      <c r="B258">
        <v>502.20001200000002</v>
      </c>
      <c r="C258">
        <v>507</v>
      </c>
      <c r="D258">
        <v>490.5</v>
      </c>
      <c r="E258">
        <v>503.29998799999998</v>
      </c>
      <c r="F258">
        <v>161532</v>
      </c>
      <c r="G258">
        <v>23.700012000000001</v>
      </c>
      <c r="H258">
        <v>1</v>
      </c>
    </row>
    <row r="259" spans="1:8" x14ac:dyDescent="0.25">
      <c r="A259" s="12">
        <v>38691</v>
      </c>
      <c r="B259">
        <v>504.5</v>
      </c>
      <c r="C259">
        <v>531</v>
      </c>
      <c r="D259">
        <v>503.5</v>
      </c>
      <c r="E259">
        <v>527</v>
      </c>
      <c r="F259">
        <v>2945</v>
      </c>
      <c r="G259">
        <v>-23.600005999999901</v>
      </c>
      <c r="H259">
        <v>0</v>
      </c>
    </row>
    <row r="260" spans="1:8" x14ac:dyDescent="0.25">
      <c r="A260" s="12">
        <v>38698</v>
      </c>
      <c r="B260">
        <v>526.5</v>
      </c>
      <c r="C260">
        <v>538.5</v>
      </c>
      <c r="D260">
        <v>495.20001200000002</v>
      </c>
      <c r="E260">
        <v>503.39999399999999</v>
      </c>
      <c r="F260">
        <v>2944</v>
      </c>
      <c r="G260">
        <v>-0.39999400000004898</v>
      </c>
      <c r="H260">
        <v>0</v>
      </c>
    </row>
    <row r="261" spans="1:8" x14ac:dyDescent="0.25">
      <c r="A261" s="12">
        <v>38705</v>
      </c>
      <c r="B261">
        <v>509.5</v>
      </c>
      <c r="C261">
        <v>509.5</v>
      </c>
      <c r="D261">
        <v>490.10000600000001</v>
      </c>
      <c r="E261">
        <v>503</v>
      </c>
      <c r="F261">
        <v>1995</v>
      </c>
      <c r="G261">
        <v>14.0999759999999</v>
      </c>
      <c r="H261">
        <v>1</v>
      </c>
    </row>
    <row r="262" spans="1:8" x14ac:dyDescent="0.25">
      <c r="A262" s="12">
        <v>38712</v>
      </c>
      <c r="B262">
        <v>508.70001200000002</v>
      </c>
      <c r="C262">
        <v>517.29998799999998</v>
      </c>
      <c r="D262">
        <v>506</v>
      </c>
      <c r="E262">
        <v>517.09997599999997</v>
      </c>
      <c r="F262">
        <v>81</v>
      </c>
      <c r="G262">
        <v>22.600035999999999</v>
      </c>
      <c r="H262">
        <v>1</v>
      </c>
    </row>
    <row r="263" spans="1:8" x14ac:dyDescent="0.25">
      <c r="A263" s="12">
        <v>38719</v>
      </c>
      <c r="B263">
        <v>518.59997599999997</v>
      </c>
      <c r="C263">
        <v>539.70001200000002</v>
      </c>
      <c r="D263">
        <v>518.59997599999997</v>
      </c>
      <c r="E263">
        <v>539.70001200000002</v>
      </c>
      <c r="F263">
        <v>35</v>
      </c>
      <c r="G263">
        <v>16.399963999999901</v>
      </c>
      <c r="H263">
        <v>1</v>
      </c>
    </row>
    <row r="264" spans="1:8" x14ac:dyDescent="0.25">
      <c r="A264" s="12">
        <v>38726</v>
      </c>
      <c r="B264">
        <v>539.70001200000002</v>
      </c>
      <c r="C264">
        <v>548.79998799999998</v>
      </c>
      <c r="D264">
        <v>539.70001200000002</v>
      </c>
      <c r="E264">
        <v>556.09997599999997</v>
      </c>
      <c r="F264">
        <v>12</v>
      </c>
      <c r="G264">
        <v>-2.5999759999999599</v>
      </c>
      <c r="H264">
        <v>0</v>
      </c>
    </row>
    <row r="265" spans="1:8" x14ac:dyDescent="0.25">
      <c r="A265" s="12">
        <v>38733</v>
      </c>
      <c r="B265">
        <v>553.40002400000003</v>
      </c>
      <c r="C265">
        <v>558.40002400000003</v>
      </c>
      <c r="D265">
        <v>543.70001200000002</v>
      </c>
      <c r="E265">
        <v>553.5</v>
      </c>
      <c r="F265">
        <v>44</v>
      </c>
      <c r="G265">
        <v>5.2000120000000098</v>
      </c>
      <c r="H265">
        <v>1</v>
      </c>
    </row>
    <row r="266" spans="1:8" x14ac:dyDescent="0.25">
      <c r="A266" s="12">
        <v>38740</v>
      </c>
      <c r="B266">
        <v>555</v>
      </c>
      <c r="C266">
        <v>562.20001200000002</v>
      </c>
      <c r="D266">
        <v>555</v>
      </c>
      <c r="E266">
        <v>558.70001200000002</v>
      </c>
      <c r="F266">
        <v>79965</v>
      </c>
      <c r="G266">
        <v>8.7000120000000098</v>
      </c>
      <c r="H266">
        <v>1</v>
      </c>
    </row>
    <row r="267" spans="1:8" x14ac:dyDescent="0.25">
      <c r="A267" s="12">
        <v>38747</v>
      </c>
      <c r="B267">
        <v>559.20001200000002</v>
      </c>
      <c r="C267">
        <v>575.29998799999998</v>
      </c>
      <c r="D267">
        <v>557.59997599999997</v>
      </c>
      <c r="E267">
        <v>567.40002400000003</v>
      </c>
      <c r="F267">
        <v>47269</v>
      </c>
      <c r="G267">
        <v>-17.200012000000001</v>
      </c>
      <c r="H267">
        <v>0</v>
      </c>
    </row>
    <row r="268" spans="1:8" x14ac:dyDescent="0.25">
      <c r="A268" s="12">
        <v>38754</v>
      </c>
      <c r="B268">
        <v>568.40002400000003</v>
      </c>
      <c r="C268">
        <v>574</v>
      </c>
      <c r="D268">
        <v>545.5</v>
      </c>
      <c r="E268">
        <v>550.20001200000002</v>
      </c>
      <c r="F268">
        <v>3136</v>
      </c>
      <c r="G268">
        <v>1.5999759999999601</v>
      </c>
      <c r="H268">
        <v>1</v>
      </c>
    </row>
    <row r="269" spans="1:8" x14ac:dyDescent="0.25">
      <c r="A269" s="12">
        <v>38761</v>
      </c>
      <c r="B269">
        <v>548.5</v>
      </c>
      <c r="C269">
        <v>552.5</v>
      </c>
      <c r="D269">
        <v>535.5</v>
      </c>
      <c r="E269">
        <v>551.79998799999998</v>
      </c>
      <c r="F269">
        <v>1088</v>
      </c>
      <c r="G269">
        <v>7</v>
      </c>
      <c r="H269">
        <v>1</v>
      </c>
    </row>
    <row r="270" spans="1:8" x14ac:dyDescent="0.25">
      <c r="A270" s="12">
        <v>38768</v>
      </c>
      <c r="B270">
        <v>550.5</v>
      </c>
      <c r="C270">
        <v>560</v>
      </c>
      <c r="D270">
        <v>547.5</v>
      </c>
      <c r="E270">
        <v>558.79998799999998</v>
      </c>
      <c r="F270">
        <v>527</v>
      </c>
      <c r="G270">
        <v>7.2000120000000098</v>
      </c>
      <c r="H270">
        <v>1</v>
      </c>
    </row>
    <row r="271" spans="1:8" x14ac:dyDescent="0.25">
      <c r="A271" s="12">
        <v>38775</v>
      </c>
      <c r="B271">
        <v>556.09997599999997</v>
      </c>
      <c r="C271">
        <v>569.79998799999998</v>
      </c>
      <c r="D271">
        <v>552.5</v>
      </c>
      <c r="E271">
        <v>566</v>
      </c>
      <c r="F271">
        <v>77</v>
      </c>
      <c r="G271">
        <v>-26.099975999999899</v>
      </c>
      <c r="H271">
        <v>0</v>
      </c>
    </row>
    <row r="272" spans="1:8" x14ac:dyDescent="0.25">
      <c r="A272" s="12">
        <v>38782</v>
      </c>
      <c r="B272">
        <v>554.79998799999998</v>
      </c>
      <c r="C272">
        <v>554.79998799999998</v>
      </c>
      <c r="D272">
        <v>539.90002400000003</v>
      </c>
      <c r="E272">
        <v>539.90002400000003</v>
      </c>
      <c r="F272">
        <v>36</v>
      </c>
      <c r="G272">
        <v>14.1999519999999</v>
      </c>
      <c r="H272">
        <v>1</v>
      </c>
    </row>
    <row r="273" spans="1:8" x14ac:dyDescent="0.25">
      <c r="A273" s="12">
        <v>38789</v>
      </c>
      <c r="B273">
        <v>541</v>
      </c>
      <c r="C273">
        <v>554.40002400000003</v>
      </c>
      <c r="D273">
        <v>541</v>
      </c>
      <c r="E273">
        <v>554.09997599999997</v>
      </c>
      <c r="F273">
        <v>20</v>
      </c>
      <c r="G273">
        <v>5.9000240000000304</v>
      </c>
      <c r="H273">
        <v>1</v>
      </c>
    </row>
    <row r="274" spans="1:8" x14ac:dyDescent="0.25">
      <c r="A274" s="12">
        <v>38796</v>
      </c>
      <c r="B274">
        <v>555.20001200000002</v>
      </c>
      <c r="C274">
        <v>560</v>
      </c>
      <c r="D274">
        <v>550.09997599999997</v>
      </c>
      <c r="E274">
        <v>560</v>
      </c>
      <c r="F274">
        <v>1402</v>
      </c>
      <c r="G274">
        <v>21.7999879999999</v>
      </c>
      <c r="H274">
        <v>1</v>
      </c>
    </row>
    <row r="275" spans="1:8" x14ac:dyDescent="0.25">
      <c r="A275" s="12">
        <v>38803</v>
      </c>
      <c r="B275">
        <v>567</v>
      </c>
      <c r="C275">
        <v>589.59997599999997</v>
      </c>
      <c r="D275">
        <v>566.59997599999997</v>
      </c>
      <c r="E275">
        <v>581.79998799999998</v>
      </c>
      <c r="F275">
        <v>93339</v>
      </c>
      <c r="G275">
        <v>6.6000360000000402</v>
      </c>
      <c r="H275">
        <v>1</v>
      </c>
    </row>
    <row r="276" spans="1:8" x14ac:dyDescent="0.25">
      <c r="A276" s="12">
        <v>38810</v>
      </c>
      <c r="B276">
        <v>582</v>
      </c>
      <c r="C276">
        <v>598.29998799999998</v>
      </c>
      <c r="D276">
        <v>582</v>
      </c>
      <c r="E276">
        <v>588.40002400000003</v>
      </c>
      <c r="F276">
        <v>4063</v>
      </c>
      <c r="G276">
        <v>8.0999759999999696</v>
      </c>
      <c r="H276">
        <v>1</v>
      </c>
    </row>
    <row r="277" spans="1:8" x14ac:dyDescent="0.25">
      <c r="A277" s="12">
        <v>38817</v>
      </c>
      <c r="B277">
        <v>589</v>
      </c>
      <c r="C277">
        <v>604</v>
      </c>
      <c r="D277">
        <v>589</v>
      </c>
      <c r="E277">
        <v>596.5</v>
      </c>
      <c r="F277">
        <v>1158</v>
      </c>
      <c r="G277">
        <v>35.700012000000001</v>
      </c>
      <c r="H277">
        <v>1</v>
      </c>
    </row>
    <row r="278" spans="1:8" x14ac:dyDescent="0.25">
      <c r="A278" s="12">
        <v>38824</v>
      </c>
      <c r="B278">
        <v>605</v>
      </c>
      <c r="C278">
        <v>642</v>
      </c>
      <c r="D278">
        <v>605</v>
      </c>
      <c r="E278">
        <v>632.20001200000002</v>
      </c>
      <c r="F278">
        <v>2485</v>
      </c>
      <c r="G278">
        <v>19.599975999999899</v>
      </c>
      <c r="H278">
        <v>1</v>
      </c>
    </row>
    <row r="279" spans="1:8" x14ac:dyDescent="0.25">
      <c r="A279" s="12">
        <v>38831</v>
      </c>
      <c r="B279">
        <v>634</v>
      </c>
      <c r="C279">
        <v>651.79998799999998</v>
      </c>
      <c r="D279">
        <v>620</v>
      </c>
      <c r="E279">
        <v>651.79998799999998</v>
      </c>
      <c r="F279">
        <v>415</v>
      </c>
      <c r="G279">
        <v>30.400023999999998</v>
      </c>
      <c r="H279">
        <v>1</v>
      </c>
    </row>
    <row r="280" spans="1:8" x14ac:dyDescent="0.25">
      <c r="A280" s="12">
        <v>38838</v>
      </c>
      <c r="B280">
        <v>658</v>
      </c>
      <c r="C280">
        <v>682.20001200000002</v>
      </c>
      <c r="D280">
        <v>658</v>
      </c>
      <c r="E280">
        <v>682.20001200000002</v>
      </c>
      <c r="F280">
        <v>14</v>
      </c>
      <c r="G280">
        <v>28.099975999999899</v>
      </c>
      <c r="H280">
        <v>1</v>
      </c>
    </row>
    <row r="281" spans="1:8" x14ac:dyDescent="0.25">
      <c r="A281" s="12">
        <v>38845</v>
      </c>
      <c r="B281">
        <v>679</v>
      </c>
      <c r="C281">
        <v>723</v>
      </c>
      <c r="D281">
        <v>679</v>
      </c>
      <c r="E281">
        <v>710.29998799999998</v>
      </c>
      <c r="F281">
        <v>56</v>
      </c>
      <c r="G281">
        <v>-53.599975999999899</v>
      </c>
      <c r="H281">
        <v>0</v>
      </c>
    </row>
    <row r="282" spans="1:8" x14ac:dyDescent="0.25">
      <c r="A282" s="12">
        <v>38852</v>
      </c>
      <c r="B282">
        <v>710.29998799999998</v>
      </c>
      <c r="C282">
        <v>710.29998799999998</v>
      </c>
      <c r="D282">
        <v>679.59997599999997</v>
      </c>
      <c r="E282">
        <v>656.70001200000002</v>
      </c>
      <c r="F282">
        <v>32</v>
      </c>
      <c r="G282">
        <v>-5.7999879999999804</v>
      </c>
      <c r="H282">
        <v>0</v>
      </c>
    </row>
    <row r="283" spans="1:8" x14ac:dyDescent="0.25">
      <c r="A283" s="12">
        <v>38859</v>
      </c>
      <c r="B283">
        <v>656.5</v>
      </c>
      <c r="C283">
        <v>673</v>
      </c>
      <c r="D283">
        <v>637</v>
      </c>
      <c r="E283">
        <v>650.90002400000003</v>
      </c>
      <c r="F283">
        <v>80564</v>
      </c>
      <c r="G283">
        <v>-15.400024</v>
      </c>
      <c r="H283">
        <v>0</v>
      </c>
    </row>
    <row r="284" spans="1:8" x14ac:dyDescent="0.25">
      <c r="A284" s="12">
        <v>38866</v>
      </c>
      <c r="B284">
        <v>650.70001200000002</v>
      </c>
      <c r="C284">
        <v>664.5</v>
      </c>
      <c r="D284">
        <v>620</v>
      </c>
      <c r="E284">
        <v>635.5</v>
      </c>
      <c r="F284">
        <v>59328</v>
      </c>
      <c r="G284">
        <v>-27.2999879999999</v>
      </c>
      <c r="H284">
        <v>0</v>
      </c>
    </row>
    <row r="285" spans="1:8" x14ac:dyDescent="0.25">
      <c r="A285" s="12">
        <v>38873</v>
      </c>
      <c r="B285">
        <v>635.5</v>
      </c>
      <c r="C285">
        <v>645</v>
      </c>
      <c r="D285">
        <v>606.90002400000003</v>
      </c>
      <c r="E285">
        <v>608.20001200000002</v>
      </c>
      <c r="F285">
        <v>2372</v>
      </c>
      <c r="G285">
        <v>-30.200012000000001</v>
      </c>
      <c r="H285">
        <v>0</v>
      </c>
    </row>
    <row r="286" spans="1:8" x14ac:dyDescent="0.25">
      <c r="A286" s="12">
        <v>38880</v>
      </c>
      <c r="B286">
        <v>606</v>
      </c>
      <c r="C286">
        <v>610</v>
      </c>
      <c r="D286">
        <v>555</v>
      </c>
      <c r="E286">
        <v>578</v>
      </c>
      <c r="F286">
        <v>608</v>
      </c>
      <c r="G286">
        <v>6.7999879999999804</v>
      </c>
      <c r="H286">
        <v>1</v>
      </c>
    </row>
    <row r="287" spans="1:8" x14ac:dyDescent="0.25">
      <c r="A287" s="12">
        <v>38887</v>
      </c>
      <c r="B287">
        <v>568.79998799999998</v>
      </c>
      <c r="C287">
        <v>588</v>
      </c>
      <c r="D287">
        <v>568</v>
      </c>
      <c r="E287">
        <v>584.79998799999998</v>
      </c>
      <c r="F287">
        <v>103</v>
      </c>
      <c r="G287">
        <v>28.700012000000001</v>
      </c>
      <c r="H287">
        <v>1</v>
      </c>
    </row>
    <row r="288" spans="1:8" x14ac:dyDescent="0.25">
      <c r="A288" s="12">
        <v>38894</v>
      </c>
      <c r="B288">
        <v>583</v>
      </c>
      <c r="C288">
        <v>614.5</v>
      </c>
      <c r="D288">
        <v>580</v>
      </c>
      <c r="E288">
        <v>613.5</v>
      </c>
      <c r="F288">
        <v>281</v>
      </c>
      <c r="G288">
        <v>19.2999879999999</v>
      </c>
      <c r="H288">
        <v>1</v>
      </c>
    </row>
    <row r="289" spans="1:8" x14ac:dyDescent="0.25">
      <c r="A289" s="12">
        <v>38901</v>
      </c>
      <c r="B289">
        <v>631</v>
      </c>
      <c r="C289">
        <v>634.29998799999998</v>
      </c>
      <c r="D289">
        <v>624</v>
      </c>
      <c r="E289">
        <v>632.79998799999998</v>
      </c>
      <c r="F289">
        <v>106</v>
      </c>
      <c r="G289">
        <v>33.7999879999999</v>
      </c>
      <c r="H289">
        <v>1</v>
      </c>
    </row>
    <row r="290" spans="1:8" x14ac:dyDescent="0.25">
      <c r="A290" s="12">
        <v>38908</v>
      </c>
      <c r="B290">
        <v>632.79998799999998</v>
      </c>
      <c r="C290">
        <v>666.59997599999997</v>
      </c>
      <c r="D290">
        <v>632.79998799999998</v>
      </c>
      <c r="E290">
        <v>666.59997599999997</v>
      </c>
      <c r="F290">
        <v>30</v>
      </c>
      <c r="G290">
        <v>-47</v>
      </c>
      <c r="H290">
        <v>0</v>
      </c>
    </row>
    <row r="291" spans="1:8" x14ac:dyDescent="0.25">
      <c r="A291" s="12">
        <v>38915</v>
      </c>
      <c r="B291">
        <v>675.09997599999997</v>
      </c>
      <c r="C291">
        <v>677</v>
      </c>
      <c r="D291">
        <v>628.29998799999998</v>
      </c>
      <c r="E291">
        <v>619.59997599999997</v>
      </c>
      <c r="F291">
        <v>760</v>
      </c>
      <c r="G291">
        <v>15.200011999999999</v>
      </c>
      <c r="H291">
        <v>1</v>
      </c>
    </row>
    <row r="292" spans="1:8" x14ac:dyDescent="0.25">
      <c r="A292" s="12">
        <v>38922</v>
      </c>
      <c r="B292">
        <v>619.59997599999997</v>
      </c>
      <c r="C292">
        <v>636.59997599999997</v>
      </c>
      <c r="D292">
        <v>612.70001200000002</v>
      </c>
      <c r="E292">
        <v>634.79998799999998</v>
      </c>
      <c r="F292">
        <v>95265</v>
      </c>
      <c r="G292">
        <v>9.2000120000000098</v>
      </c>
      <c r="H292">
        <v>1</v>
      </c>
    </row>
    <row r="293" spans="1:8" x14ac:dyDescent="0.25">
      <c r="A293" s="12">
        <v>38929</v>
      </c>
      <c r="B293">
        <v>634.5</v>
      </c>
      <c r="C293">
        <v>656</v>
      </c>
      <c r="D293">
        <v>627</v>
      </c>
      <c r="E293">
        <v>644</v>
      </c>
      <c r="F293">
        <v>5483</v>
      </c>
      <c r="G293">
        <v>-10.5</v>
      </c>
      <c r="H293">
        <v>0</v>
      </c>
    </row>
    <row r="294" spans="1:8" x14ac:dyDescent="0.25">
      <c r="A294" s="12">
        <v>38936</v>
      </c>
      <c r="B294">
        <v>651.20001200000002</v>
      </c>
      <c r="C294">
        <v>654.5</v>
      </c>
      <c r="D294">
        <v>626</v>
      </c>
      <c r="E294">
        <v>633.5</v>
      </c>
      <c r="F294">
        <v>970</v>
      </c>
      <c r="G294">
        <v>-21.400023999999998</v>
      </c>
      <c r="H294">
        <v>0</v>
      </c>
    </row>
    <row r="295" spans="1:8" x14ac:dyDescent="0.25">
      <c r="A295" s="12">
        <v>38943</v>
      </c>
      <c r="B295">
        <v>629.90002400000003</v>
      </c>
      <c r="C295">
        <v>631</v>
      </c>
      <c r="D295">
        <v>609</v>
      </c>
      <c r="E295">
        <v>612.09997599999997</v>
      </c>
      <c r="F295">
        <v>874</v>
      </c>
      <c r="G295">
        <v>9.9000240000000304</v>
      </c>
      <c r="H295">
        <v>1</v>
      </c>
    </row>
    <row r="296" spans="1:8" x14ac:dyDescent="0.25">
      <c r="A296" s="12">
        <v>38950</v>
      </c>
      <c r="B296">
        <v>613.59997599999997</v>
      </c>
      <c r="C296">
        <v>628</v>
      </c>
      <c r="D296">
        <v>613.59997599999997</v>
      </c>
      <c r="E296">
        <v>622</v>
      </c>
      <c r="F296">
        <v>364</v>
      </c>
      <c r="G296">
        <v>2.4000240000000299</v>
      </c>
      <c r="H296">
        <v>1</v>
      </c>
    </row>
    <row r="297" spans="1:8" x14ac:dyDescent="0.25">
      <c r="A297" s="12">
        <v>38957</v>
      </c>
      <c r="B297">
        <v>621.70001200000002</v>
      </c>
      <c r="C297">
        <v>625.90002400000003</v>
      </c>
      <c r="D297">
        <v>610.5</v>
      </c>
      <c r="E297">
        <v>624.40002400000003</v>
      </c>
      <c r="F297">
        <v>126</v>
      </c>
      <c r="G297">
        <v>-14.800048</v>
      </c>
      <c r="H297">
        <v>0</v>
      </c>
    </row>
    <row r="298" spans="1:8" x14ac:dyDescent="0.25">
      <c r="A298" s="12">
        <v>38964</v>
      </c>
      <c r="B298">
        <v>624.40002400000003</v>
      </c>
      <c r="C298">
        <v>638.5</v>
      </c>
      <c r="D298">
        <v>609.59997599999997</v>
      </c>
      <c r="E298">
        <v>609.59997599999997</v>
      </c>
      <c r="F298">
        <v>355</v>
      </c>
      <c r="G298">
        <v>-33.199951999999897</v>
      </c>
      <c r="H298">
        <v>0</v>
      </c>
    </row>
    <row r="299" spans="1:8" x14ac:dyDescent="0.25">
      <c r="A299" s="12">
        <v>38971</v>
      </c>
      <c r="B299">
        <v>590</v>
      </c>
      <c r="C299">
        <v>591</v>
      </c>
      <c r="D299">
        <v>576.40002400000003</v>
      </c>
      <c r="E299">
        <v>576.40002400000003</v>
      </c>
      <c r="F299">
        <v>20</v>
      </c>
      <c r="G299">
        <v>13</v>
      </c>
      <c r="H299">
        <v>1</v>
      </c>
    </row>
    <row r="300" spans="1:8" x14ac:dyDescent="0.25">
      <c r="A300" s="12">
        <v>38978</v>
      </c>
      <c r="B300">
        <v>586.20001200000002</v>
      </c>
      <c r="C300">
        <v>589.40002400000003</v>
      </c>
      <c r="D300">
        <v>576.79998799999998</v>
      </c>
      <c r="E300">
        <v>589.40002400000003</v>
      </c>
      <c r="F300">
        <v>2</v>
      </c>
      <c r="G300">
        <v>9.1999519999999393</v>
      </c>
      <c r="H300">
        <v>1</v>
      </c>
    </row>
    <row r="301" spans="1:8" x14ac:dyDescent="0.25">
      <c r="A301" s="12">
        <v>38985</v>
      </c>
      <c r="B301">
        <v>589.90002400000003</v>
      </c>
      <c r="C301">
        <v>606.20001200000002</v>
      </c>
      <c r="D301">
        <v>589.90002400000003</v>
      </c>
      <c r="E301">
        <v>598.59997599999997</v>
      </c>
      <c r="F301">
        <v>17189</v>
      </c>
      <c r="G301">
        <v>-26.1999519999999</v>
      </c>
      <c r="H301">
        <v>0</v>
      </c>
    </row>
    <row r="302" spans="1:8" x14ac:dyDescent="0.25">
      <c r="A302" s="12">
        <v>38992</v>
      </c>
      <c r="B302">
        <v>598.90002400000003</v>
      </c>
      <c r="C302">
        <v>604</v>
      </c>
      <c r="D302">
        <v>560.5</v>
      </c>
      <c r="E302">
        <v>572.40002400000003</v>
      </c>
      <c r="F302">
        <v>4899</v>
      </c>
      <c r="G302">
        <v>16.399963999999901</v>
      </c>
      <c r="H302">
        <v>1</v>
      </c>
    </row>
    <row r="303" spans="1:8" x14ac:dyDescent="0.25">
      <c r="A303" s="12">
        <v>38999</v>
      </c>
      <c r="B303">
        <v>578</v>
      </c>
      <c r="C303">
        <v>585.5</v>
      </c>
      <c r="D303">
        <v>568</v>
      </c>
      <c r="E303">
        <v>588.79998799999998</v>
      </c>
      <c r="F303">
        <v>243</v>
      </c>
      <c r="G303">
        <v>4.2000120000000098</v>
      </c>
      <c r="H303">
        <v>1</v>
      </c>
    </row>
    <row r="304" spans="1:8" x14ac:dyDescent="0.25">
      <c r="A304" s="12">
        <v>39006</v>
      </c>
      <c r="B304">
        <v>593.5</v>
      </c>
      <c r="C304">
        <v>598.5</v>
      </c>
      <c r="D304">
        <v>588.5</v>
      </c>
      <c r="E304">
        <v>593</v>
      </c>
      <c r="F304">
        <v>349</v>
      </c>
      <c r="G304">
        <v>5.2000120000000098</v>
      </c>
      <c r="H304">
        <v>1</v>
      </c>
    </row>
    <row r="305" spans="1:8" x14ac:dyDescent="0.25">
      <c r="A305" s="12">
        <v>39013</v>
      </c>
      <c r="B305">
        <v>579.70001200000002</v>
      </c>
      <c r="C305">
        <v>598.20001200000002</v>
      </c>
      <c r="D305">
        <v>576.5</v>
      </c>
      <c r="E305">
        <v>598.20001200000002</v>
      </c>
      <c r="F305">
        <v>735</v>
      </c>
      <c r="G305">
        <v>28.700012000000001</v>
      </c>
      <c r="H305">
        <v>1</v>
      </c>
    </row>
    <row r="306" spans="1:8" x14ac:dyDescent="0.25">
      <c r="A306" s="12">
        <v>39020</v>
      </c>
      <c r="B306">
        <v>608.5</v>
      </c>
      <c r="C306">
        <v>626.90002400000003</v>
      </c>
      <c r="D306">
        <v>604.09997599999997</v>
      </c>
      <c r="E306">
        <v>626.90002400000003</v>
      </c>
      <c r="F306">
        <v>25</v>
      </c>
      <c r="G306">
        <v>1.5</v>
      </c>
      <c r="H306">
        <v>1</v>
      </c>
    </row>
    <row r="307" spans="1:8" x14ac:dyDescent="0.25">
      <c r="A307" s="12">
        <v>39027</v>
      </c>
      <c r="B307">
        <v>625.79998799999998</v>
      </c>
      <c r="C307">
        <v>628.40002400000003</v>
      </c>
      <c r="D307">
        <v>616.40002400000003</v>
      </c>
      <c r="E307">
        <v>628.40002400000003</v>
      </c>
      <c r="F307">
        <v>4</v>
      </c>
      <c r="G307">
        <v>-6.9000240000000304</v>
      </c>
      <c r="H307">
        <v>0</v>
      </c>
    </row>
    <row r="308" spans="1:8" x14ac:dyDescent="0.25">
      <c r="A308" s="12">
        <v>39034</v>
      </c>
      <c r="B308">
        <v>629</v>
      </c>
      <c r="C308">
        <v>629</v>
      </c>
      <c r="D308">
        <v>617.5</v>
      </c>
      <c r="E308">
        <v>621.5</v>
      </c>
      <c r="F308">
        <v>12</v>
      </c>
      <c r="G308">
        <v>7.2000120000000098</v>
      </c>
      <c r="H308">
        <v>1</v>
      </c>
    </row>
    <row r="309" spans="1:8" x14ac:dyDescent="0.25">
      <c r="A309" s="12">
        <v>39041</v>
      </c>
      <c r="B309">
        <v>621.5</v>
      </c>
      <c r="C309">
        <v>628.70001200000002</v>
      </c>
      <c r="D309">
        <v>621.5</v>
      </c>
      <c r="E309">
        <v>628.70001200000002</v>
      </c>
      <c r="F309">
        <v>0</v>
      </c>
      <c r="G309">
        <v>16</v>
      </c>
      <c r="H309">
        <v>1</v>
      </c>
    </row>
    <row r="310" spans="1:8" x14ac:dyDescent="0.25">
      <c r="A310" s="12">
        <v>39048</v>
      </c>
      <c r="B310">
        <v>637.20001200000002</v>
      </c>
      <c r="C310">
        <v>649.70001200000002</v>
      </c>
      <c r="D310">
        <v>634.5</v>
      </c>
      <c r="E310">
        <v>644.70001200000002</v>
      </c>
      <c r="F310">
        <v>114815</v>
      </c>
      <c r="G310">
        <v>-18.600035999999999</v>
      </c>
      <c r="H310">
        <v>0</v>
      </c>
    </row>
    <row r="311" spans="1:8" x14ac:dyDescent="0.25">
      <c r="A311" s="12">
        <v>39055</v>
      </c>
      <c r="B311">
        <v>647.09997599999997</v>
      </c>
      <c r="C311">
        <v>648</v>
      </c>
      <c r="D311">
        <v>625</v>
      </c>
      <c r="E311">
        <v>626.09997599999997</v>
      </c>
      <c r="F311">
        <v>1443</v>
      </c>
      <c r="G311">
        <v>-11.0999759999999</v>
      </c>
      <c r="H311">
        <v>0</v>
      </c>
    </row>
    <row r="312" spans="1:8" x14ac:dyDescent="0.25">
      <c r="A312" s="12">
        <v>39062</v>
      </c>
      <c r="B312">
        <v>623</v>
      </c>
      <c r="C312">
        <v>632.5</v>
      </c>
      <c r="D312">
        <v>613</v>
      </c>
      <c r="E312">
        <v>615</v>
      </c>
      <c r="F312">
        <v>931</v>
      </c>
      <c r="G312">
        <v>4.0999759999999696</v>
      </c>
      <c r="H312">
        <v>1</v>
      </c>
    </row>
    <row r="313" spans="1:8" x14ac:dyDescent="0.25">
      <c r="A313" s="12">
        <v>39069</v>
      </c>
      <c r="B313">
        <v>614</v>
      </c>
      <c r="C313">
        <v>622.70001200000002</v>
      </c>
      <c r="D313">
        <v>612</v>
      </c>
      <c r="E313">
        <v>619.09997599999997</v>
      </c>
      <c r="F313">
        <v>626</v>
      </c>
      <c r="G313">
        <v>16.100035999999999</v>
      </c>
      <c r="H313">
        <v>1</v>
      </c>
    </row>
    <row r="314" spans="1:8" x14ac:dyDescent="0.25">
      <c r="A314" s="12">
        <v>39076</v>
      </c>
      <c r="B314">
        <v>625.09997599999997</v>
      </c>
      <c r="C314">
        <v>635.20001200000002</v>
      </c>
      <c r="D314">
        <v>623</v>
      </c>
      <c r="E314">
        <v>635.20001200000002</v>
      </c>
      <c r="F314">
        <v>95</v>
      </c>
      <c r="G314">
        <v>-30.2999879999999</v>
      </c>
      <c r="H314">
        <v>0</v>
      </c>
    </row>
    <row r="315" spans="1:8" x14ac:dyDescent="0.25">
      <c r="A315" s="12">
        <v>39083</v>
      </c>
      <c r="B315">
        <v>635.20001200000002</v>
      </c>
      <c r="C315">
        <v>640.40002400000003</v>
      </c>
      <c r="D315">
        <v>617.29998799999998</v>
      </c>
      <c r="E315">
        <v>604.90002400000003</v>
      </c>
      <c r="F315">
        <v>590</v>
      </c>
      <c r="G315">
        <v>20.599975999999899</v>
      </c>
      <c r="H315">
        <v>1</v>
      </c>
    </row>
    <row r="316" spans="1:8" x14ac:dyDescent="0.25">
      <c r="A316" s="12">
        <v>39090</v>
      </c>
      <c r="B316">
        <v>607.5</v>
      </c>
      <c r="C316">
        <v>616.20001200000002</v>
      </c>
      <c r="D316">
        <v>607</v>
      </c>
      <c r="E316">
        <v>625.5</v>
      </c>
      <c r="F316">
        <v>1005</v>
      </c>
      <c r="G316">
        <v>10</v>
      </c>
      <c r="H316">
        <v>1</v>
      </c>
    </row>
    <row r="317" spans="1:8" x14ac:dyDescent="0.25">
      <c r="A317" s="12">
        <v>39097</v>
      </c>
      <c r="B317">
        <v>623.59997599999997</v>
      </c>
      <c r="C317">
        <v>633.5</v>
      </c>
      <c r="D317">
        <v>623.59997599999997</v>
      </c>
      <c r="E317">
        <v>635.5</v>
      </c>
      <c r="F317">
        <v>8</v>
      </c>
      <c r="G317">
        <v>9</v>
      </c>
      <c r="H317">
        <v>1</v>
      </c>
    </row>
    <row r="318" spans="1:8" x14ac:dyDescent="0.25">
      <c r="A318" s="12">
        <v>39104</v>
      </c>
      <c r="B318">
        <v>633.29998799999998</v>
      </c>
      <c r="C318">
        <v>647.79998799999998</v>
      </c>
      <c r="D318">
        <v>633.29998799999998</v>
      </c>
      <c r="E318">
        <v>644.5</v>
      </c>
      <c r="F318">
        <v>7</v>
      </c>
      <c r="G318">
        <v>1.7000120000000101</v>
      </c>
      <c r="H318">
        <v>1</v>
      </c>
    </row>
    <row r="319" spans="1:8" x14ac:dyDescent="0.25">
      <c r="A319" s="12">
        <v>39111</v>
      </c>
      <c r="B319">
        <v>643.09997599999997</v>
      </c>
      <c r="C319">
        <v>661.5</v>
      </c>
      <c r="D319">
        <v>640.79998799999998</v>
      </c>
      <c r="E319">
        <v>646.20001200000002</v>
      </c>
      <c r="F319">
        <v>101562</v>
      </c>
      <c r="G319">
        <v>21.2999879999999</v>
      </c>
      <c r="H319">
        <v>1</v>
      </c>
    </row>
    <row r="320" spans="1:8" x14ac:dyDescent="0.25">
      <c r="A320" s="12">
        <v>39118</v>
      </c>
      <c r="B320">
        <v>649</v>
      </c>
      <c r="C320">
        <v>669.5</v>
      </c>
      <c r="D320">
        <v>647</v>
      </c>
      <c r="E320">
        <v>667.5</v>
      </c>
      <c r="F320">
        <v>1111</v>
      </c>
      <c r="G320">
        <v>1.2999879999999799</v>
      </c>
      <c r="H320">
        <v>1</v>
      </c>
    </row>
    <row r="321" spans="1:8" x14ac:dyDescent="0.25">
      <c r="A321" s="12">
        <v>39125</v>
      </c>
      <c r="B321">
        <v>664.29998799999998</v>
      </c>
      <c r="C321">
        <v>672</v>
      </c>
      <c r="D321">
        <v>661</v>
      </c>
      <c r="E321">
        <v>668.79998799999998</v>
      </c>
      <c r="F321">
        <v>459</v>
      </c>
      <c r="G321">
        <v>14.2999879999999</v>
      </c>
      <c r="H321">
        <v>1</v>
      </c>
    </row>
    <row r="322" spans="1:8" x14ac:dyDescent="0.25">
      <c r="A322" s="12">
        <v>39132</v>
      </c>
      <c r="B322">
        <v>671</v>
      </c>
      <c r="C322">
        <v>685.29998799999998</v>
      </c>
      <c r="D322">
        <v>657.5</v>
      </c>
      <c r="E322">
        <v>683.09997599999997</v>
      </c>
      <c r="F322">
        <v>574</v>
      </c>
      <c r="G322">
        <v>-41.599975999999899</v>
      </c>
      <c r="H322">
        <v>0</v>
      </c>
    </row>
    <row r="323" spans="1:8" x14ac:dyDescent="0.25">
      <c r="A323" s="12">
        <v>39139</v>
      </c>
      <c r="B323">
        <v>684.59997599999997</v>
      </c>
      <c r="C323">
        <v>687.70001200000002</v>
      </c>
      <c r="D323">
        <v>641.5</v>
      </c>
      <c r="E323">
        <v>641.5</v>
      </c>
      <c r="F323">
        <v>215</v>
      </c>
      <c r="G323">
        <v>8.5</v>
      </c>
      <c r="H323">
        <v>1</v>
      </c>
    </row>
    <row r="324" spans="1:8" x14ac:dyDescent="0.25">
      <c r="A324" s="12">
        <v>39146</v>
      </c>
      <c r="B324">
        <v>640.20001200000002</v>
      </c>
      <c r="C324">
        <v>653.40002400000003</v>
      </c>
      <c r="D324">
        <v>640</v>
      </c>
      <c r="E324">
        <v>650</v>
      </c>
      <c r="F324">
        <v>378</v>
      </c>
      <c r="G324">
        <v>2.5999759999999599</v>
      </c>
      <c r="H324">
        <v>1</v>
      </c>
    </row>
    <row r="325" spans="1:8" x14ac:dyDescent="0.25">
      <c r="A325" s="12">
        <v>39153</v>
      </c>
      <c r="B325">
        <v>648</v>
      </c>
      <c r="C325">
        <v>652.90002400000003</v>
      </c>
      <c r="D325">
        <v>640.90002400000003</v>
      </c>
      <c r="E325">
        <v>652.59997599999997</v>
      </c>
      <c r="F325">
        <v>59</v>
      </c>
      <c r="G325">
        <v>4.1000360000000402</v>
      </c>
      <c r="H325">
        <v>1</v>
      </c>
    </row>
    <row r="326" spans="1:8" x14ac:dyDescent="0.25">
      <c r="A326" s="12">
        <v>39160</v>
      </c>
      <c r="B326">
        <v>653.09997599999997</v>
      </c>
      <c r="C326">
        <v>663.40002400000003</v>
      </c>
      <c r="D326">
        <v>653.09997599999997</v>
      </c>
      <c r="E326">
        <v>656.70001200000002</v>
      </c>
      <c r="F326">
        <v>242</v>
      </c>
      <c r="G326">
        <v>6.2999879999999804</v>
      </c>
      <c r="H326">
        <v>1</v>
      </c>
    </row>
    <row r="327" spans="1:8" x14ac:dyDescent="0.25">
      <c r="A327" s="12">
        <v>39167</v>
      </c>
      <c r="B327">
        <v>663.40002400000003</v>
      </c>
      <c r="C327">
        <v>667.70001200000002</v>
      </c>
      <c r="D327">
        <v>654.59997599999997</v>
      </c>
      <c r="E327">
        <v>663</v>
      </c>
      <c r="F327">
        <v>52292</v>
      </c>
      <c r="G327">
        <v>11.200011999999999</v>
      </c>
      <c r="H327">
        <v>1</v>
      </c>
    </row>
    <row r="328" spans="1:8" x14ac:dyDescent="0.25">
      <c r="A328" s="12">
        <v>39174</v>
      </c>
      <c r="B328">
        <v>665.5</v>
      </c>
      <c r="C328">
        <v>676</v>
      </c>
      <c r="D328">
        <v>656.09997599999997</v>
      </c>
      <c r="E328">
        <v>674.20001200000002</v>
      </c>
      <c r="F328">
        <v>3703</v>
      </c>
      <c r="G328">
        <v>11.200011999999999</v>
      </c>
      <c r="H328">
        <v>1</v>
      </c>
    </row>
    <row r="329" spans="1:8" x14ac:dyDescent="0.25">
      <c r="A329" s="12">
        <v>39181</v>
      </c>
      <c r="B329">
        <v>671.09997599999997</v>
      </c>
      <c r="C329">
        <v>683.59997599999997</v>
      </c>
      <c r="D329">
        <v>671.09997599999997</v>
      </c>
      <c r="E329">
        <v>685.40002400000003</v>
      </c>
      <c r="F329">
        <v>183</v>
      </c>
      <c r="G329">
        <v>6.5999759999999696</v>
      </c>
      <c r="H329">
        <v>1</v>
      </c>
    </row>
    <row r="330" spans="1:8" x14ac:dyDescent="0.25">
      <c r="A330" s="12">
        <v>39188</v>
      </c>
      <c r="B330">
        <v>685.09997599999997</v>
      </c>
      <c r="C330">
        <v>692.5</v>
      </c>
      <c r="D330">
        <v>681.90002400000003</v>
      </c>
      <c r="E330">
        <v>692</v>
      </c>
      <c r="F330">
        <v>179</v>
      </c>
      <c r="G330">
        <v>-13.2999879999999</v>
      </c>
      <c r="H330">
        <v>0</v>
      </c>
    </row>
    <row r="331" spans="1:8" x14ac:dyDescent="0.25">
      <c r="A331" s="12">
        <v>39195</v>
      </c>
      <c r="B331">
        <v>689</v>
      </c>
      <c r="C331">
        <v>691.29998799999998</v>
      </c>
      <c r="D331">
        <v>673</v>
      </c>
      <c r="E331">
        <v>678.70001200000002</v>
      </c>
      <c r="F331">
        <v>359</v>
      </c>
      <c r="G331">
        <v>8.5</v>
      </c>
      <c r="H331">
        <v>1</v>
      </c>
    </row>
    <row r="332" spans="1:8" x14ac:dyDescent="0.25">
      <c r="A332" s="12">
        <v>39202</v>
      </c>
      <c r="B332">
        <v>677.40002400000003</v>
      </c>
      <c r="C332">
        <v>687.20001200000002</v>
      </c>
      <c r="D332">
        <v>672.29998799999998</v>
      </c>
      <c r="E332">
        <v>687.20001200000002</v>
      </c>
      <c r="F332">
        <v>18</v>
      </c>
      <c r="G332">
        <v>-16.600035999999999</v>
      </c>
      <c r="H332">
        <v>0</v>
      </c>
    </row>
    <row r="333" spans="1:8" x14ac:dyDescent="0.25">
      <c r="A333" s="12">
        <v>39209</v>
      </c>
      <c r="B333">
        <v>688</v>
      </c>
      <c r="C333">
        <v>688</v>
      </c>
      <c r="D333">
        <v>651</v>
      </c>
      <c r="E333">
        <v>670.59997599999997</v>
      </c>
      <c r="F333">
        <v>3</v>
      </c>
      <c r="G333">
        <v>-9.5999759999999696</v>
      </c>
      <c r="H333">
        <v>0</v>
      </c>
    </row>
    <row r="334" spans="1:8" x14ac:dyDescent="0.25">
      <c r="A334" s="12">
        <v>39216</v>
      </c>
      <c r="B334">
        <v>668.5</v>
      </c>
      <c r="C334">
        <v>673</v>
      </c>
      <c r="D334">
        <v>656.20001200000002</v>
      </c>
      <c r="E334">
        <v>661</v>
      </c>
      <c r="F334">
        <v>0</v>
      </c>
      <c r="G334">
        <v>-5.9000240000000304</v>
      </c>
      <c r="H334">
        <v>0</v>
      </c>
    </row>
    <row r="335" spans="1:8" x14ac:dyDescent="0.25">
      <c r="A335" s="12">
        <v>39223</v>
      </c>
      <c r="B335">
        <v>660.70001200000002</v>
      </c>
      <c r="C335">
        <v>661.90002400000003</v>
      </c>
      <c r="D335">
        <v>654</v>
      </c>
      <c r="E335">
        <v>655.09997599999997</v>
      </c>
      <c r="F335">
        <v>28</v>
      </c>
      <c r="G335">
        <v>16.100035999999999</v>
      </c>
      <c r="H335">
        <v>1</v>
      </c>
    </row>
    <row r="336" spans="1:8" x14ac:dyDescent="0.25">
      <c r="A336" s="12">
        <v>39230</v>
      </c>
      <c r="B336">
        <v>657.09997599999997</v>
      </c>
      <c r="C336">
        <v>672</v>
      </c>
      <c r="D336">
        <v>651.5</v>
      </c>
      <c r="E336">
        <v>671.20001200000002</v>
      </c>
      <c r="F336">
        <v>160200</v>
      </c>
      <c r="G336">
        <v>-25.700012000000001</v>
      </c>
      <c r="H336">
        <v>0</v>
      </c>
    </row>
    <row r="337" spans="1:8" x14ac:dyDescent="0.25">
      <c r="A337" s="12">
        <v>39237</v>
      </c>
      <c r="B337">
        <v>671.20001200000002</v>
      </c>
      <c r="C337">
        <v>674</v>
      </c>
      <c r="D337">
        <v>645.20001200000002</v>
      </c>
      <c r="E337">
        <v>645.5</v>
      </c>
      <c r="F337">
        <v>1886</v>
      </c>
      <c r="G337">
        <v>9</v>
      </c>
      <c r="H337">
        <v>1</v>
      </c>
    </row>
    <row r="338" spans="1:8" x14ac:dyDescent="0.25">
      <c r="A338" s="12">
        <v>39244</v>
      </c>
      <c r="B338">
        <v>649.20001200000002</v>
      </c>
      <c r="C338">
        <v>655.20001200000002</v>
      </c>
      <c r="D338">
        <v>644.29998799999998</v>
      </c>
      <c r="E338">
        <v>654.5</v>
      </c>
      <c r="F338">
        <v>277</v>
      </c>
      <c r="G338">
        <v>-1</v>
      </c>
      <c r="H338">
        <v>0</v>
      </c>
    </row>
    <row r="339" spans="1:8" x14ac:dyDescent="0.25">
      <c r="A339" s="12">
        <v>39251</v>
      </c>
      <c r="B339">
        <v>657.90002400000003</v>
      </c>
      <c r="C339">
        <v>660.79998799999998</v>
      </c>
      <c r="D339">
        <v>648.59997599999997</v>
      </c>
      <c r="E339">
        <v>653.5</v>
      </c>
      <c r="F339">
        <v>110</v>
      </c>
      <c r="G339">
        <v>-5.4000240000000304</v>
      </c>
      <c r="H339">
        <v>0</v>
      </c>
    </row>
    <row r="340" spans="1:8" x14ac:dyDescent="0.25">
      <c r="A340" s="12">
        <v>39258</v>
      </c>
      <c r="B340">
        <v>650</v>
      </c>
      <c r="C340">
        <v>650.5</v>
      </c>
      <c r="D340">
        <v>640</v>
      </c>
      <c r="E340">
        <v>648.09997599999997</v>
      </c>
      <c r="F340">
        <v>258</v>
      </c>
      <c r="G340">
        <v>4.6000360000000402</v>
      </c>
      <c r="H340">
        <v>1</v>
      </c>
    </row>
    <row r="341" spans="1:8" x14ac:dyDescent="0.25">
      <c r="A341" s="12">
        <v>39265</v>
      </c>
      <c r="B341">
        <v>656.79998799999998</v>
      </c>
      <c r="C341">
        <v>656.79998799999998</v>
      </c>
      <c r="D341">
        <v>648.40002400000003</v>
      </c>
      <c r="E341">
        <v>652.70001200000002</v>
      </c>
      <c r="F341">
        <v>49</v>
      </c>
      <c r="G341">
        <v>13.0999759999999</v>
      </c>
      <c r="H341">
        <v>1</v>
      </c>
    </row>
    <row r="342" spans="1:8" x14ac:dyDescent="0.25">
      <c r="A342" s="12">
        <v>39272</v>
      </c>
      <c r="B342">
        <v>660.5</v>
      </c>
      <c r="C342">
        <v>666.70001200000002</v>
      </c>
      <c r="D342">
        <v>660.29998799999998</v>
      </c>
      <c r="E342">
        <v>665.79998799999998</v>
      </c>
      <c r="F342">
        <v>16</v>
      </c>
      <c r="G342">
        <v>18.100035999999999</v>
      </c>
      <c r="H342">
        <v>1</v>
      </c>
    </row>
    <row r="343" spans="1:8" x14ac:dyDescent="0.25">
      <c r="A343" s="12">
        <v>39279</v>
      </c>
      <c r="B343">
        <v>667.09997599999997</v>
      </c>
      <c r="C343">
        <v>683.90002400000003</v>
      </c>
      <c r="D343">
        <v>664.70001200000002</v>
      </c>
      <c r="E343">
        <v>683.90002400000003</v>
      </c>
      <c r="F343">
        <v>1</v>
      </c>
      <c r="G343">
        <v>-23.900023999999998</v>
      </c>
      <c r="H343">
        <v>0</v>
      </c>
    </row>
    <row r="344" spans="1:8" x14ac:dyDescent="0.25">
      <c r="A344" s="12">
        <v>39286</v>
      </c>
      <c r="B344">
        <v>680.79998799999998</v>
      </c>
      <c r="C344">
        <v>684.20001200000002</v>
      </c>
      <c r="D344">
        <v>660</v>
      </c>
      <c r="E344">
        <v>660</v>
      </c>
      <c r="F344">
        <v>95749</v>
      </c>
      <c r="G344">
        <v>12.5</v>
      </c>
      <c r="H344">
        <v>1</v>
      </c>
    </row>
    <row r="345" spans="1:8" x14ac:dyDescent="0.25">
      <c r="A345" s="12">
        <v>39293</v>
      </c>
      <c r="B345">
        <v>659.90002400000003</v>
      </c>
      <c r="C345">
        <v>674.40002400000003</v>
      </c>
      <c r="D345">
        <v>658.5</v>
      </c>
      <c r="E345">
        <v>672.5</v>
      </c>
      <c r="F345">
        <v>45958</v>
      </c>
      <c r="G345">
        <v>-2.2000120000000098</v>
      </c>
      <c r="H345">
        <v>0</v>
      </c>
    </row>
    <row r="346" spans="1:8" x14ac:dyDescent="0.25">
      <c r="A346" s="12">
        <v>39300</v>
      </c>
      <c r="B346">
        <v>672.09997599999997</v>
      </c>
      <c r="C346">
        <v>676.20001200000002</v>
      </c>
      <c r="D346">
        <v>659.5</v>
      </c>
      <c r="E346">
        <v>670.29998799999998</v>
      </c>
      <c r="F346">
        <v>2139</v>
      </c>
      <c r="G346">
        <v>-13.399963999999899</v>
      </c>
      <c r="H346">
        <v>0</v>
      </c>
    </row>
    <row r="347" spans="1:8" x14ac:dyDescent="0.25">
      <c r="A347" s="12">
        <v>39307</v>
      </c>
      <c r="B347">
        <v>669.90002400000003</v>
      </c>
      <c r="C347">
        <v>671</v>
      </c>
      <c r="D347">
        <v>642.90002400000003</v>
      </c>
      <c r="E347">
        <v>656.90002400000003</v>
      </c>
      <c r="F347">
        <v>1352</v>
      </c>
      <c r="G347">
        <v>11.0999759999999</v>
      </c>
      <c r="H347">
        <v>1</v>
      </c>
    </row>
    <row r="348" spans="1:8" x14ac:dyDescent="0.25">
      <c r="A348" s="12">
        <v>39314</v>
      </c>
      <c r="B348">
        <v>658.59997599999997</v>
      </c>
      <c r="C348">
        <v>668.79998799999998</v>
      </c>
      <c r="D348">
        <v>657.5</v>
      </c>
      <c r="E348">
        <v>668</v>
      </c>
      <c r="F348">
        <v>844</v>
      </c>
      <c r="G348">
        <v>5</v>
      </c>
      <c r="H348">
        <v>1</v>
      </c>
    </row>
    <row r="349" spans="1:8" x14ac:dyDescent="0.25">
      <c r="A349" s="12">
        <v>39321</v>
      </c>
      <c r="B349">
        <v>667.90002400000003</v>
      </c>
      <c r="C349">
        <v>672.79998799999998</v>
      </c>
      <c r="D349">
        <v>664.20001200000002</v>
      </c>
      <c r="E349">
        <v>673</v>
      </c>
      <c r="F349">
        <v>549</v>
      </c>
      <c r="G349">
        <v>27.7999879999999</v>
      </c>
      <c r="H349">
        <v>1</v>
      </c>
    </row>
    <row r="350" spans="1:8" x14ac:dyDescent="0.25">
      <c r="A350" s="12">
        <v>39328</v>
      </c>
      <c r="B350">
        <v>672.5</v>
      </c>
      <c r="C350">
        <v>700.79998799999998</v>
      </c>
      <c r="D350">
        <v>672.5</v>
      </c>
      <c r="E350">
        <v>700.79998799999998</v>
      </c>
      <c r="F350">
        <v>111</v>
      </c>
      <c r="G350">
        <v>8.7999879999999795</v>
      </c>
      <c r="H350">
        <v>1</v>
      </c>
    </row>
    <row r="351" spans="1:8" x14ac:dyDescent="0.25">
      <c r="A351" s="12">
        <v>39335</v>
      </c>
      <c r="B351">
        <v>704.5</v>
      </c>
      <c r="C351">
        <v>717.20001200000002</v>
      </c>
      <c r="D351">
        <v>702</v>
      </c>
      <c r="E351">
        <v>709.59997599999997</v>
      </c>
      <c r="F351">
        <v>156</v>
      </c>
      <c r="G351">
        <v>21.800048</v>
      </c>
      <c r="H351">
        <v>1</v>
      </c>
    </row>
    <row r="352" spans="1:8" x14ac:dyDescent="0.25">
      <c r="A352" s="12">
        <v>39342</v>
      </c>
      <c r="B352">
        <v>719.09997599999997</v>
      </c>
      <c r="C352">
        <v>732.40002400000003</v>
      </c>
      <c r="D352">
        <v>715.79998799999998</v>
      </c>
      <c r="E352">
        <v>731.40002400000003</v>
      </c>
      <c r="F352">
        <v>170</v>
      </c>
      <c r="G352">
        <v>11.399963999999899</v>
      </c>
      <c r="H352">
        <v>1</v>
      </c>
    </row>
    <row r="353" spans="1:8" x14ac:dyDescent="0.25">
      <c r="A353" s="12">
        <v>39349</v>
      </c>
      <c r="B353">
        <v>732.09997599999997</v>
      </c>
      <c r="C353">
        <v>745.70001200000002</v>
      </c>
      <c r="D353">
        <v>727.40002400000003</v>
      </c>
      <c r="E353">
        <v>742.79998799999998</v>
      </c>
      <c r="F353">
        <v>26956</v>
      </c>
      <c r="G353">
        <v>-1.5</v>
      </c>
      <c r="H353">
        <v>0</v>
      </c>
    </row>
    <row r="354" spans="1:8" x14ac:dyDescent="0.25">
      <c r="A354" s="12">
        <v>39356</v>
      </c>
      <c r="B354">
        <v>745.09997599999997</v>
      </c>
      <c r="C354">
        <v>747.40002400000003</v>
      </c>
      <c r="D354">
        <v>724.29998799999998</v>
      </c>
      <c r="E354">
        <v>741.29998799999998</v>
      </c>
      <c r="F354">
        <v>1047</v>
      </c>
      <c r="G354">
        <v>7.4000240000000304</v>
      </c>
      <c r="H354">
        <v>1</v>
      </c>
    </row>
    <row r="355" spans="1:8" x14ac:dyDescent="0.25">
      <c r="A355" s="12">
        <v>39363</v>
      </c>
      <c r="B355">
        <v>735.20001200000002</v>
      </c>
      <c r="C355">
        <v>750.40002400000003</v>
      </c>
      <c r="D355">
        <v>732.40002400000003</v>
      </c>
      <c r="E355">
        <v>748.70001200000002</v>
      </c>
      <c r="F355">
        <v>715</v>
      </c>
      <c r="G355">
        <v>15.2999879999999</v>
      </c>
      <c r="H355">
        <v>1</v>
      </c>
    </row>
    <row r="356" spans="1:8" x14ac:dyDescent="0.25">
      <c r="A356" s="12">
        <v>39370</v>
      </c>
      <c r="B356">
        <v>758</v>
      </c>
      <c r="C356">
        <v>765.79998799999998</v>
      </c>
      <c r="D356">
        <v>756.09997599999997</v>
      </c>
      <c r="E356">
        <v>764</v>
      </c>
      <c r="F356">
        <v>556</v>
      </c>
      <c r="G356">
        <v>19.900023999999998</v>
      </c>
      <c r="H356">
        <v>1</v>
      </c>
    </row>
    <row r="357" spans="1:8" x14ac:dyDescent="0.25">
      <c r="A357" s="12">
        <v>39377</v>
      </c>
      <c r="B357">
        <v>766.70001200000002</v>
      </c>
      <c r="C357">
        <v>783.40002400000003</v>
      </c>
      <c r="D357">
        <v>751.90002400000003</v>
      </c>
      <c r="E357">
        <v>783.90002400000003</v>
      </c>
      <c r="F357">
        <v>213</v>
      </c>
      <c r="G357">
        <v>21.7999879999999</v>
      </c>
      <c r="H357">
        <v>1</v>
      </c>
    </row>
    <row r="358" spans="1:8" x14ac:dyDescent="0.25">
      <c r="A358" s="12">
        <v>39384</v>
      </c>
      <c r="B358">
        <v>793.79998799999998</v>
      </c>
      <c r="C358">
        <v>806.5</v>
      </c>
      <c r="D358">
        <v>780.70001200000002</v>
      </c>
      <c r="E358">
        <v>805.70001200000002</v>
      </c>
      <c r="F358">
        <v>197</v>
      </c>
      <c r="G358">
        <v>26.7999879999999</v>
      </c>
      <c r="H358">
        <v>1</v>
      </c>
    </row>
    <row r="359" spans="1:8" x14ac:dyDescent="0.25">
      <c r="A359" s="12">
        <v>39391</v>
      </c>
      <c r="B359">
        <v>804.59997599999997</v>
      </c>
      <c r="C359">
        <v>841.29998799999998</v>
      </c>
      <c r="D359">
        <v>804.20001200000002</v>
      </c>
      <c r="E359">
        <v>832.5</v>
      </c>
      <c r="F359">
        <v>39</v>
      </c>
      <c r="G359">
        <v>-46.7999879999999</v>
      </c>
      <c r="H359">
        <v>0</v>
      </c>
    </row>
    <row r="360" spans="1:8" x14ac:dyDescent="0.25">
      <c r="A360" s="12">
        <v>39398</v>
      </c>
      <c r="B360">
        <v>803.90002400000003</v>
      </c>
      <c r="C360">
        <v>817</v>
      </c>
      <c r="D360">
        <v>785.70001200000002</v>
      </c>
      <c r="E360">
        <v>785.70001200000002</v>
      </c>
      <c r="F360">
        <v>20</v>
      </c>
      <c r="G360">
        <v>38.2999879999999</v>
      </c>
      <c r="H360">
        <v>1</v>
      </c>
    </row>
    <row r="361" spans="1:8" x14ac:dyDescent="0.25">
      <c r="A361" s="12">
        <v>39405</v>
      </c>
      <c r="B361">
        <v>777.59997599999997</v>
      </c>
      <c r="C361">
        <v>824</v>
      </c>
      <c r="D361">
        <v>777.59997599999997</v>
      </c>
      <c r="E361">
        <v>824</v>
      </c>
      <c r="F361">
        <v>23</v>
      </c>
      <c r="G361">
        <v>-41.7999879999999</v>
      </c>
      <c r="H361">
        <v>0</v>
      </c>
    </row>
    <row r="362" spans="1:8" x14ac:dyDescent="0.25">
      <c r="A362" s="12">
        <v>39412</v>
      </c>
      <c r="B362">
        <v>826</v>
      </c>
      <c r="C362">
        <v>826</v>
      </c>
      <c r="D362">
        <v>778.40002400000003</v>
      </c>
      <c r="E362">
        <v>782.20001200000002</v>
      </c>
      <c r="F362">
        <v>239261</v>
      </c>
      <c r="G362">
        <v>12.200011999999999</v>
      </c>
      <c r="H362">
        <v>1</v>
      </c>
    </row>
    <row r="363" spans="1:8" x14ac:dyDescent="0.25">
      <c r="A363" s="12">
        <v>39419</v>
      </c>
      <c r="B363">
        <v>783.90002400000003</v>
      </c>
      <c r="C363">
        <v>805</v>
      </c>
      <c r="D363">
        <v>777</v>
      </c>
      <c r="E363">
        <v>794.40002400000003</v>
      </c>
      <c r="F363">
        <v>5592</v>
      </c>
      <c r="G363">
        <v>-1.10003600000004</v>
      </c>
      <c r="H363">
        <v>0</v>
      </c>
    </row>
    <row r="364" spans="1:8" x14ac:dyDescent="0.25">
      <c r="A364" s="12">
        <v>39426</v>
      </c>
      <c r="B364">
        <v>799.29998799999998</v>
      </c>
      <c r="C364">
        <v>815.90002400000003</v>
      </c>
      <c r="D364">
        <v>789.59997599999997</v>
      </c>
      <c r="E364">
        <v>793.29998799999998</v>
      </c>
      <c r="F364">
        <v>1308</v>
      </c>
      <c r="G364">
        <v>18.2999879999999</v>
      </c>
      <c r="H364">
        <v>1</v>
      </c>
    </row>
    <row r="365" spans="1:8" x14ac:dyDescent="0.25">
      <c r="A365" s="12">
        <v>39433</v>
      </c>
      <c r="B365">
        <v>793.5</v>
      </c>
      <c r="C365">
        <v>812.5</v>
      </c>
      <c r="D365">
        <v>788.40002400000003</v>
      </c>
      <c r="E365">
        <v>811.59997599999997</v>
      </c>
      <c r="F365">
        <v>433</v>
      </c>
      <c r="G365">
        <v>28</v>
      </c>
      <c r="H365">
        <v>1</v>
      </c>
    </row>
    <row r="366" spans="1:8" x14ac:dyDescent="0.25">
      <c r="A366" s="12">
        <v>39440</v>
      </c>
      <c r="B366">
        <v>811.5</v>
      </c>
      <c r="C366">
        <v>840.20001200000002</v>
      </c>
      <c r="D366">
        <v>809.79998799999998</v>
      </c>
      <c r="E366">
        <v>839.59997599999997</v>
      </c>
      <c r="F366">
        <v>344</v>
      </c>
      <c r="G366">
        <v>23.5</v>
      </c>
      <c r="H366">
        <v>1</v>
      </c>
    </row>
    <row r="367" spans="1:8" x14ac:dyDescent="0.25">
      <c r="A367" s="12">
        <v>39447</v>
      </c>
      <c r="B367">
        <v>843.20001200000002</v>
      </c>
      <c r="C367">
        <v>865.5</v>
      </c>
      <c r="D367">
        <v>843.20001200000002</v>
      </c>
      <c r="E367">
        <v>863.09997599999997</v>
      </c>
      <c r="F367">
        <v>343</v>
      </c>
      <c r="G367">
        <v>33</v>
      </c>
      <c r="H367">
        <v>1</v>
      </c>
    </row>
    <row r="368" spans="1:8" x14ac:dyDescent="0.25">
      <c r="A368" s="12">
        <v>39454</v>
      </c>
      <c r="B368">
        <v>860.90002400000003</v>
      </c>
      <c r="C368">
        <v>899.70001200000002</v>
      </c>
      <c r="D368">
        <v>857.40002400000003</v>
      </c>
      <c r="E368">
        <v>896.09997599999997</v>
      </c>
      <c r="F368">
        <v>262</v>
      </c>
      <c r="G368">
        <v>-15.2999879999998</v>
      </c>
      <c r="H368">
        <v>0</v>
      </c>
    </row>
    <row r="369" spans="1:8" x14ac:dyDescent="0.25">
      <c r="A369" s="12">
        <v>39461</v>
      </c>
      <c r="B369">
        <v>907.29998799999998</v>
      </c>
      <c r="C369">
        <v>907.29998799999998</v>
      </c>
      <c r="D369">
        <v>871</v>
      </c>
      <c r="E369">
        <v>880.79998799999998</v>
      </c>
      <c r="F369">
        <v>333</v>
      </c>
      <c r="G369">
        <v>29.700011999999901</v>
      </c>
      <c r="H369">
        <v>1</v>
      </c>
    </row>
    <row r="370" spans="1:8" x14ac:dyDescent="0.25">
      <c r="A370" s="12">
        <v>39468</v>
      </c>
      <c r="B370">
        <v>878.70001200000002</v>
      </c>
      <c r="C370">
        <v>910.5</v>
      </c>
      <c r="D370">
        <v>863.20001200000002</v>
      </c>
      <c r="E370">
        <v>910.5</v>
      </c>
      <c r="F370">
        <v>91</v>
      </c>
      <c r="G370">
        <v>-1.7999880000000901</v>
      </c>
      <c r="H370">
        <v>0</v>
      </c>
    </row>
    <row r="371" spans="1:8" x14ac:dyDescent="0.25">
      <c r="A371" s="12">
        <v>39475</v>
      </c>
      <c r="B371">
        <v>916.59997599999997</v>
      </c>
      <c r="C371">
        <v>936.29998799999998</v>
      </c>
      <c r="D371">
        <v>903.70001200000002</v>
      </c>
      <c r="E371">
        <v>908.70001200000002</v>
      </c>
      <c r="F371">
        <v>232978</v>
      </c>
      <c r="G371">
        <v>9.70001200000012</v>
      </c>
      <c r="H371">
        <v>1</v>
      </c>
    </row>
    <row r="372" spans="1:8" x14ac:dyDescent="0.25">
      <c r="A372" s="12">
        <v>39482</v>
      </c>
      <c r="B372">
        <v>903.70001200000002</v>
      </c>
      <c r="C372">
        <v>920</v>
      </c>
      <c r="D372">
        <v>884.70001200000002</v>
      </c>
      <c r="E372">
        <v>918.40002400000003</v>
      </c>
      <c r="F372">
        <v>3201</v>
      </c>
      <c r="G372">
        <v>-15.6000359999999</v>
      </c>
      <c r="H372">
        <v>0</v>
      </c>
    </row>
    <row r="373" spans="1:8" x14ac:dyDescent="0.25">
      <c r="A373" s="12">
        <v>39489</v>
      </c>
      <c r="B373">
        <v>920.70001200000002</v>
      </c>
      <c r="C373">
        <v>926.90002400000003</v>
      </c>
      <c r="D373">
        <v>897.20001200000002</v>
      </c>
      <c r="E373">
        <v>902.79998799999998</v>
      </c>
      <c r="F373">
        <v>804</v>
      </c>
      <c r="G373">
        <v>41.900023999999803</v>
      </c>
      <c r="H373">
        <v>1</v>
      </c>
    </row>
    <row r="374" spans="1:8" x14ac:dyDescent="0.25">
      <c r="A374" s="12">
        <v>39496</v>
      </c>
      <c r="B374">
        <v>904.29998799999998</v>
      </c>
      <c r="C374">
        <v>953.40002400000003</v>
      </c>
      <c r="D374">
        <v>900.5</v>
      </c>
      <c r="E374">
        <v>944.70001200000002</v>
      </c>
      <c r="F374">
        <v>1048</v>
      </c>
      <c r="G374">
        <v>27.399964000000001</v>
      </c>
      <c r="H374">
        <v>1</v>
      </c>
    </row>
    <row r="375" spans="1:8" x14ac:dyDescent="0.25">
      <c r="A375" s="12">
        <v>39503</v>
      </c>
      <c r="B375">
        <v>946.5</v>
      </c>
      <c r="C375">
        <v>973.09997599999997</v>
      </c>
      <c r="D375">
        <v>931.29998799999998</v>
      </c>
      <c r="E375">
        <v>972.09997599999997</v>
      </c>
      <c r="F375">
        <v>1028</v>
      </c>
      <c r="G375">
        <v>0.100035999999931</v>
      </c>
      <c r="H375">
        <v>1</v>
      </c>
    </row>
    <row r="376" spans="1:8" x14ac:dyDescent="0.25">
      <c r="A376" s="12">
        <v>39510</v>
      </c>
      <c r="B376">
        <v>984.20001200000002</v>
      </c>
      <c r="C376">
        <v>992.70001200000002</v>
      </c>
      <c r="D376">
        <v>963.79998799999998</v>
      </c>
      <c r="E376">
        <v>972.20001200000002</v>
      </c>
      <c r="F376">
        <v>254</v>
      </c>
      <c r="G376">
        <v>26</v>
      </c>
      <c r="H376">
        <v>1</v>
      </c>
    </row>
    <row r="377" spans="1:8" x14ac:dyDescent="0.25">
      <c r="A377" s="12">
        <v>39517</v>
      </c>
      <c r="B377">
        <v>975.5</v>
      </c>
      <c r="C377">
        <v>1004.599976</v>
      </c>
      <c r="D377">
        <v>964.70001200000002</v>
      </c>
      <c r="E377">
        <v>998.20001200000002</v>
      </c>
      <c r="F377">
        <v>147</v>
      </c>
      <c r="G377">
        <v>-78.600035999999903</v>
      </c>
      <c r="H377">
        <v>0</v>
      </c>
    </row>
    <row r="378" spans="1:8" x14ac:dyDescent="0.25">
      <c r="A378" s="12">
        <v>39524</v>
      </c>
      <c r="B378">
        <v>1005</v>
      </c>
      <c r="C378">
        <v>1014.599976</v>
      </c>
      <c r="D378">
        <v>917.70001200000002</v>
      </c>
      <c r="E378">
        <v>919.59997599999997</v>
      </c>
      <c r="F378">
        <v>230</v>
      </c>
      <c r="G378">
        <v>11</v>
      </c>
      <c r="H378">
        <v>1</v>
      </c>
    </row>
    <row r="379" spans="1:8" x14ac:dyDescent="0.25">
      <c r="A379" s="12">
        <v>39531</v>
      </c>
      <c r="B379">
        <v>915.5</v>
      </c>
      <c r="C379">
        <v>951.70001200000002</v>
      </c>
      <c r="D379">
        <v>915.20001200000002</v>
      </c>
      <c r="E379">
        <v>930.59997599999997</v>
      </c>
      <c r="F379">
        <v>209821</v>
      </c>
      <c r="G379">
        <v>-21.599975999999899</v>
      </c>
      <c r="H379">
        <v>0</v>
      </c>
    </row>
    <row r="380" spans="1:8" x14ac:dyDescent="0.25">
      <c r="A380" s="12">
        <v>39538</v>
      </c>
      <c r="B380">
        <v>931</v>
      </c>
      <c r="C380">
        <v>940.09997599999997</v>
      </c>
      <c r="D380">
        <v>871.79998799999998</v>
      </c>
      <c r="E380">
        <v>909</v>
      </c>
      <c r="F380">
        <v>12814</v>
      </c>
      <c r="G380">
        <v>14.5999759999999</v>
      </c>
      <c r="H380">
        <v>1</v>
      </c>
    </row>
    <row r="381" spans="1:8" x14ac:dyDescent="0.25">
      <c r="A381" s="12">
        <v>39545</v>
      </c>
      <c r="B381">
        <v>915.29998799999998</v>
      </c>
      <c r="C381">
        <v>939.20001200000002</v>
      </c>
      <c r="D381">
        <v>904.09997599999997</v>
      </c>
      <c r="E381">
        <v>923.59997599999997</v>
      </c>
      <c r="F381">
        <v>3431</v>
      </c>
      <c r="G381">
        <v>-11.399964000000001</v>
      </c>
      <c r="H381">
        <v>0</v>
      </c>
    </row>
    <row r="382" spans="1:8" x14ac:dyDescent="0.25">
      <c r="A382" s="12">
        <v>39552</v>
      </c>
      <c r="B382">
        <v>917</v>
      </c>
      <c r="C382">
        <v>948.70001200000002</v>
      </c>
      <c r="D382">
        <v>907.20001200000002</v>
      </c>
      <c r="E382">
        <v>912.20001200000002</v>
      </c>
      <c r="F382">
        <v>836</v>
      </c>
      <c r="G382">
        <v>-25</v>
      </c>
      <c r="H382">
        <v>0</v>
      </c>
    </row>
    <row r="383" spans="1:8" x14ac:dyDescent="0.25">
      <c r="A383" s="12">
        <v>39559</v>
      </c>
      <c r="B383">
        <v>922.5</v>
      </c>
      <c r="C383">
        <v>924.59997599999997</v>
      </c>
      <c r="D383">
        <v>878.09997599999997</v>
      </c>
      <c r="E383">
        <v>887.20001200000002</v>
      </c>
      <c r="F383">
        <v>1342</v>
      </c>
      <c r="G383">
        <v>-31.1000359999999</v>
      </c>
      <c r="H383">
        <v>0</v>
      </c>
    </row>
    <row r="384" spans="1:8" x14ac:dyDescent="0.25">
      <c r="A384" s="12">
        <v>39566</v>
      </c>
      <c r="B384">
        <v>887</v>
      </c>
      <c r="C384">
        <v>893.79998799999998</v>
      </c>
      <c r="D384">
        <v>849.59997599999997</v>
      </c>
      <c r="E384">
        <v>856.09997599999997</v>
      </c>
      <c r="F384">
        <v>597</v>
      </c>
      <c r="G384">
        <v>28.400023999999998</v>
      </c>
      <c r="H384">
        <v>1</v>
      </c>
    </row>
    <row r="385" spans="1:8" x14ac:dyDescent="0.25">
      <c r="A385" s="12">
        <v>39573</v>
      </c>
      <c r="B385">
        <v>861.20001200000002</v>
      </c>
      <c r="C385">
        <v>884.70001200000002</v>
      </c>
      <c r="D385">
        <v>861.20001200000002</v>
      </c>
      <c r="E385">
        <v>884.5</v>
      </c>
      <c r="F385">
        <v>221</v>
      </c>
      <c r="G385">
        <v>14.5</v>
      </c>
      <c r="H385">
        <v>1</v>
      </c>
    </row>
    <row r="386" spans="1:8" x14ac:dyDescent="0.25">
      <c r="A386" s="12">
        <v>39580</v>
      </c>
      <c r="B386">
        <v>879.20001200000002</v>
      </c>
      <c r="C386">
        <v>904.20001200000002</v>
      </c>
      <c r="D386">
        <v>862.79998799999998</v>
      </c>
      <c r="E386">
        <v>899</v>
      </c>
      <c r="F386">
        <v>320</v>
      </c>
      <c r="G386">
        <v>26.599975999999899</v>
      </c>
      <c r="H386">
        <v>1</v>
      </c>
    </row>
    <row r="387" spans="1:8" x14ac:dyDescent="0.25">
      <c r="A387" s="12">
        <v>39587</v>
      </c>
      <c r="B387">
        <v>905</v>
      </c>
      <c r="C387">
        <v>925.59997599999997</v>
      </c>
      <c r="D387">
        <v>905</v>
      </c>
      <c r="E387">
        <v>925.59997599999997</v>
      </c>
      <c r="F387">
        <v>9</v>
      </c>
      <c r="G387">
        <v>-38.2999879999998</v>
      </c>
      <c r="H387">
        <v>0</v>
      </c>
    </row>
    <row r="388" spans="1:8" x14ac:dyDescent="0.25">
      <c r="A388" s="12">
        <v>39594</v>
      </c>
      <c r="B388">
        <v>916.90002400000003</v>
      </c>
      <c r="C388">
        <v>925.59997599999997</v>
      </c>
      <c r="D388">
        <v>868.59997599999997</v>
      </c>
      <c r="E388">
        <v>887.29998799999998</v>
      </c>
      <c r="F388">
        <v>221213</v>
      </c>
      <c r="G388">
        <v>8.1000359999999301</v>
      </c>
      <c r="H388">
        <v>1</v>
      </c>
    </row>
    <row r="389" spans="1:8" x14ac:dyDescent="0.25">
      <c r="A389" s="12">
        <v>39601</v>
      </c>
      <c r="B389">
        <v>887.29998799999998</v>
      </c>
      <c r="C389">
        <v>901</v>
      </c>
      <c r="D389">
        <v>865.40002400000003</v>
      </c>
      <c r="E389">
        <v>895.40002400000003</v>
      </c>
      <c r="F389">
        <v>5393</v>
      </c>
      <c r="G389">
        <v>-25.1000359999999</v>
      </c>
      <c r="H389">
        <v>0</v>
      </c>
    </row>
    <row r="390" spans="1:8" x14ac:dyDescent="0.25">
      <c r="A390" s="12">
        <v>39608</v>
      </c>
      <c r="B390">
        <v>900.70001200000002</v>
      </c>
      <c r="C390">
        <v>908.90002400000003</v>
      </c>
      <c r="D390">
        <v>858.20001200000002</v>
      </c>
      <c r="E390">
        <v>870.29998799999998</v>
      </c>
      <c r="F390">
        <v>3029</v>
      </c>
      <c r="G390">
        <v>31</v>
      </c>
      <c r="H390">
        <v>1</v>
      </c>
    </row>
    <row r="391" spans="1:8" x14ac:dyDescent="0.25">
      <c r="A391" s="12">
        <v>39615</v>
      </c>
      <c r="B391">
        <v>872.5</v>
      </c>
      <c r="C391">
        <v>907.29998799999998</v>
      </c>
      <c r="D391">
        <v>871.29998799999998</v>
      </c>
      <c r="E391">
        <v>901.29998799999998</v>
      </c>
      <c r="F391">
        <v>332</v>
      </c>
      <c r="G391">
        <v>28</v>
      </c>
      <c r="H391">
        <v>1</v>
      </c>
    </row>
    <row r="392" spans="1:8" x14ac:dyDescent="0.25">
      <c r="A392" s="12">
        <v>39622</v>
      </c>
      <c r="B392">
        <v>903.40002400000003</v>
      </c>
      <c r="C392">
        <v>927.59997599999997</v>
      </c>
      <c r="D392">
        <v>876.40002400000003</v>
      </c>
      <c r="E392">
        <v>929.29998799999998</v>
      </c>
      <c r="F392">
        <v>564</v>
      </c>
      <c r="G392">
        <v>2.5</v>
      </c>
      <c r="H392">
        <v>1</v>
      </c>
    </row>
    <row r="393" spans="1:8" x14ac:dyDescent="0.25">
      <c r="A393" s="12">
        <v>39629</v>
      </c>
      <c r="B393">
        <v>927.70001200000002</v>
      </c>
      <c r="C393">
        <v>945.79998799999998</v>
      </c>
      <c r="D393">
        <v>922.29998799999998</v>
      </c>
      <c r="E393">
        <v>931.79998799999998</v>
      </c>
      <c r="F393">
        <v>425</v>
      </c>
      <c r="G393">
        <v>27.700011999999901</v>
      </c>
      <c r="H393">
        <v>1</v>
      </c>
    </row>
    <row r="394" spans="1:8" x14ac:dyDescent="0.25">
      <c r="A394" s="12">
        <v>39636</v>
      </c>
      <c r="B394">
        <v>931.40002400000003</v>
      </c>
      <c r="C394">
        <v>965.70001200000002</v>
      </c>
      <c r="D394">
        <v>915.40002400000003</v>
      </c>
      <c r="E394">
        <v>959.5</v>
      </c>
      <c r="F394">
        <v>285</v>
      </c>
      <c r="G394">
        <v>-2.2000119999999002</v>
      </c>
      <c r="H394">
        <v>0</v>
      </c>
    </row>
    <row r="395" spans="1:8" x14ac:dyDescent="0.25">
      <c r="A395" s="12">
        <v>39643</v>
      </c>
      <c r="B395">
        <v>964.70001200000002</v>
      </c>
      <c r="C395">
        <v>986.20001200000002</v>
      </c>
      <c r="D395">
        <v>955</v>
      </c>
      <c r="E395">
        <v>957.29998799999998</v>
      </c>
      <c r="F395">
        <v>107</v>
      </c>
      <c r="G395">
        <v>-30.7000120000001</v>
      </c>
      <c r="H395">
        <v>0</v>
      </c>
    </row>
    <row r="396" spans="1:8" x14ac:dyDescent="0.25">
      <c r="A396" s="12">
        <v>39650</v>
      </c>
      <c r="B396">
        <v>964.5</v>
      </c>
      <c r="C396">
        <v>974.90002400000003</v>
      </c>
      <c r="D396">
        <v>920.90002400000003</v>
      </c>
      <c r="E396">
        <v>926.59997599999997</v>
      </c>
      <c r="F396">
        <v>290</v>
      </c>
      <c r="G396">
        <v>-17.599975999999899</v>
      </c>
      <c r="H396">
        <v>0</v>
      </c>
    </row>
    <row r="397" spans="1:8" x14ac:dyDescent="0.25">
      <c r="A397" s="12">
        <v>39657</v>
      </c>
      <c r="B397">
        <v>928.79998799999998</v>
      </c>
      <c r="C397">
        <v>931.09997599999997</v>
      </c>
      <c r="D397">
        <v>893.29998799999998</v>
      </c>
      <c r="E397">
        <v>909</v>
      </c>
      <c r="F397">
        <v>251481</v>
      </c>
      <c r="G397">
        <v>-51.200011999999901</v>
      </c>
      <c r="H397">
        <v>0</v>
      </c>
    </row>
    <row r="398" spans="1:8" x14ac:dyDescent="0.25">
      <c r="A398" s="12">
        <v>39664</v>
      </c>
      <c r="B398">
        <v>912.70001200000002</v>
      </c>
      <c r="C398">
        <v>915.29998799999998</v>
      </c>
      <c r="D398">
        <v>851.09997599999997</v>
      </c>
      <c r="E398">
        <v>857.79998799999998</v>
      </c>
      <c r="F398">
        <v>5173</v>
      </c>
      <c r="G398">
        <v>-71.799988000000099</v>
      </c>
      <c r="H398">
        <v>0</v>
      </c>
    </row>
    <row r="399" spans="1:8" x14ac:dyDescent="0.25">
      <c r="A399" s="12">
        <v>39671</v>
      </c>
      <c r="B399">
        <v>858.29998799999998</v>
      </c>
      <c r="C399">
        <v>863.40002400000003</v>
      </c>
      <c r="D399">
        <v>780.90002400000003</v>
      </c>
      <c r="E399">
        <v>786</v>
      </c>
      <c r="F399">
        <v>741</v>
      </c>
      <c r="G399">
        <v>41.400024000000002</v>
      </c>
      <c r="H399">
        <v>1</v>
      </c>
    </row>
    <row r="400" spans="1:8" x14ac:dyDescent="0.25">
      <c r="A400" s="12">
        <v>39678</v>
      </c>
      <c r="B400">
        <v>792</v>
      </c>
      <c r="C400">
        <v>836.59997599999997</v>
      </c>
      <c r="D400">
        <v>789.59997599999997</v>
      </c>
      <c r="E400">
        <v>827.40002400000003</v>
      </c>
      <c r="F400">
        <v>277</v>
      </c>
      <c r="G400">
        <v>1.89996399999995</v>
      </c>
      <c r="H400">
        <v>1</v>
      </c>
    </row>
    <row r="401" spans="1:8" x14ac:dyDescent="0.25">
      <c r="A401" s="12">
        <v>39685</v>
      </c>
      <c r="B401">
        <v>819.79998799999998</v>
      </c>
      <c r="C401">
        <v>842.59997599999997</v>
      </c>
      <c r="D401">
        <v>819.79998799999998</v>
      </c>
      <c r="E401">
        <v>829.29998799999998</v>
      </c>
      <c r="F401">
        <v>1228</v>
      </c>
      <c r="G401">
        <v>-31.700012000000001</v>
      </c>
      <c r="H401">
        <v>0</v>
      </c>
    </row>
    <row r="402" spans="1:8" x14ac:dyDescent="0.25">
      <c r="A402" s="12">
        <v>39692</v>
      </c>
      <c r="B402">
        <v>829.90002400000003</v>
      </c>
      <c r="C402">
        <v>840.70001200000002</v>
      </c>
      <c r="D402">
        <v>790.79998799999998</v>
      </c>
      <c r="E402">
        <v>797.59997599999997</v>
      </c>
      <c r="F402">
        <v>374</v>
      </c>
      <c r="G402">
        <v>-37.2999879999999</v>
      </c>
      <c r="H402">
        <v>0</v>
      </c>
    </row>
    <row r="403" spans="1:8" x14ac:dyDescent="0.25">
      <c r="A403" s="12">
        <v>39699</v>
      </c>
      <c r="B403">
        <v>811</v>
      </c>
      <c r="C403">
        <v>813.20001200000002</v>
      </c>
      <c r="D403">
        <v>739</v>
      </c>
      <c r="E403">
        <v>760.29998799999998</v>
      </c>
      <c r="F403">
        <v>210</v>
      </c>
      <c r="G403">
        <v>100.299987999999</v>
      </c>
      <c r="H403">
        <v>1</v>
      </c>
    </row>
    <row r="404" spans="1:8" x14ac:dyDescent="0.25">
      <c r="A404" s="12">
        <v>39706</v>
      </c>
      <c r="B404">
        <v>778.09997599999997</v>
      </c>
      <c r="C404">
        <v>910.90002400000003</v>
      </c>
      <c r="D404">
        <v>764</v>
      </c>
      <c r="E404">
        <v>860.59997599999997</v>
      </c>
      <c r="F404">
        <v>218</v>
      </c>
      <c r="G404">
        <v>22.300048</v>
      </c>
      <c r="H404">
        <v>1</v>
      </c>
    </row>
    <row r="405" spans="1:8" x14ac:dyDescent="0.25">
      <c r="A405" s="12">
        <v>39713</v>
      </c>
      <c r="B405">
        <v>888.79998799999998</v>
      </c>
      <c r="C405">
        <v>908.09997599999997</v>
      </c>
      <c r="D405">
        <v>879.5</v>
      </c>
      <c r="E405">
        <v>882.90002400000003</v>
      </c>
      <c r="F405">
        <v>14176</v>
      </c>
      <c r="G405">
        <v>-54</v>
      </c>
      <c r="H405">
        <v>0</v>
      </c>
    </row>
    <row r="406" spans="1:8" x14ac:dyDescent="0.25">
      <c r="A406" s="12">
        <v>39720</v>
      </c>
      <c r="B406">
        <v>871.29998799999998</v>
      </c>
      <c r="C406">
        <v>919</v>
      </c>
      <c r="D406">
        <v>823</v>
      </c>
      <c r="E406">
        <v>828.90002400000003</v>
      </c>
      <c r="F406">
        <v>4816</v>
      </c>
      <c r="G406">
        <v>26.5</v>
      </c>
      <c r="H406">
        <v>1</v>
      </c>
    </row>
    <row r="407" spans="1:8" x14ac:dyDescent="0.25">
      <c r="A407" s="12">
        <v>39727</v>
      </c>
      <c r="B407">
        <v>828.79998799999998</v>
      </c>
      <c r="C407">
        <v>925.70001200000002</v>
      </c>
      <c r="D407">
        <v>826</v>
      </c>
      <c r="E407">
        <v>855.40002400000003</v>
      </c>
      <c r="F407">
        <v>1041</v>
      </c>
      <c r="G407">
        <v>-70.300048000000004</v>
      </c>
      <c r="H407">
        <v>0</v>
      </c>
    </row>
    <row r="408" spans="1:8" x14ac:dyDescent="0.25">
      <c r="A408" s="12">
        <v>39734</v>
      </c>
      <c r="B408">
        <v>861.09997599999997</v>
      </c>
      <c r="C408">
        <v>861.09997599999997</v>
      </c>
      <c r="D408">
        <v>773.79998799999998</v>
      </c>
      <c r="E408">
        <v>785.09997599999997</v>
      </c>
      <c r="F408">
        <v>443</v>
      </c>
      <c r="G408">
        <v>-56</v>
      </c>
      <c r="H408">
        <v>0</v>
      </c>
    </row>
    <row r="409" spans="1:8" x14ac:dyDescent="0.25">
      <c r="A409" s="12">
        <v>39741</v>
      </c>
      <c r="B409">
        <v>803.79998799999998</v>
      </c>
      <c r="C409">
        <v>803.79998799999998</v>
      </c>
      <c r="D409">
        <v>681</v>
      </c>
      <c r="E409">
        <v>729.09997599999997</v>
      </c>
      <c r="F409">
        <v>482</v>
      </c>
      <c r="G409">
        <v>-12.2999879999999</v>
      </c>
      <c r="H409">
        <v>0</v>
      </c>
    </row>
    <row r="410" spans="1:8" x14ac:dyDescent="0.25">
      <c r="A410" s="12">
        <v>39748</v>
      </c>
      <c r="B410">
        <v>742.79998799999998</v>
      </c>
      <c r="C410">
        <v>774</v>
      </c>
      <c r="D410">
        <v>712</v>
      </c>
      <c r="E410">
        <v>716.79998799999998</v>
      </c>
      <c r="F410">
        <v>405</v>
      </c>
      <c r="G410">
        <v>16.400023999999998</v>
      </c>
      <c r="H410">
        <v>1</v>
      </c>
    </row>
    <row r="411" spans="1:8" x14ac:dyDescent="0.25">
      <c r="A411" s="12">
        <v>39755</v>
      </c>
      <c r="B411">
        <v>728.79998799999998</v>
      </c>
      <c r="C411">
        <v>760</v>
      </c>
      <c r="D411">
        <v>726</v>
      </c>
      <c r="E411">
        <v>733.20001200000002</v>
      </c>
      <c r="F411">
        <v>115</v>
      </c>
      <c r="G411">
        <v>9.2000120000000098</v>
      </c>
      <c r="H411">
        <v>1</v>
      </c>
    </row>
    <row r="412" spans="1:8" x14ac:dyDescent="0.25">
      <c r="A412" s="12">
        <v>39762</v>
      </c>
      <c r="B412">
        <v>749</v>
      </c>
      <c r="C412">
        <v>753.59997599999997</v>
      </c>
      <c r="D412">
        <v>707</v>
      </c>
      <c r="E412">
        <v>742.40002400000003</v>
      </c>
      <c r="F412">
        <v>1083</v>
      </c>
      <c r="G412">
        <v>49.2999879999999</v>
      </c>
      <c r="H412">
        <v>1</v>
      </c>
    </row>
    <row r="413" spans="1:8" x14ac:dyDescent="0.25">
      <c r="A413" s="12">
        <v>39769</v>
      </c>
      <c r="B413">
        <v>741.90002400000003</v>
      </c>
      <c r="C413">
        <v>784.09997599999997</v>
      </c>
      <c r="D413">
        <v>734</v>
      </c>
      <c r="E413">
        <v>791.70001200000002</v>
      </c>
      <c r="F413">
        <v>159</v>
      </c>
      <c r="G413">
        <v>24.5</v>
      </c>
      <c r="H413">
        <v>1</v>
      </c>
    </row>
    <row r="414" spans="1:8" x14ac:dyDescent="0.25">
      <c r="A414" s="12">
        <v>39776</v>
      </c>
      <c r="B414">
        <v>819.90002400000003</v>
      </c>
      <c r="C414">
        <v>824</v>
      </c>
      <c r="D414">
        <v>806.79998799999998</v>
      </c>
      <c r="E414">
        <v>816.20001200000002</v>
      </c>
      <c r="F414">
        <v>376422</v>
      </c>
      <c r="G414">
        <v>-65.700012000000001</v>
      </c>
      <c r="H414">
        <v>0</v>
      </c>
    </row>
    <row r="415" spans="1:8" x14ac:dyDescent="0.25">
      <c r="A415" s="12">
        <v>39783</v>
      </c>
      <c r="B415">
        <v>817.20001200000002</v>
      </c>
      <c r="C415">
        <v>817.29998799999998</v>
      </c>
      <c r="D415">
        <v>740</v>
      </c>
      <c r="E415">
        <v>750.5</v>
      </c>
      <c r="F415">
        <v>6117</v>
      </c>
      <c r="G415">
        <v>68.400024000000002</v>
      </c>
      <c r="H415">
        <v>1</v>
      </c>
    </row>
    <row r="416" spans="1:8" x14ac:dyDescent="0.25">
      <c r="A416" s="12">
        <v>39790</v>
      </c>
      <c r="B416">
        <v>755</v>
      </c>
      <c r="C416">
        <v>832.09997599999997</v>
      </c>
      <c r="D416">
        <v>754.20001200000002</v>
      </c>
      <c r="E416">
        <v>818.90002400000003</v>
      </c>
      <c r="F416">
        <v>1351</v>
      </c>
      <c r="G416">
        <v>17.5</v>
      </c>
      <c r="H416">
        <v>1</v>
      </c>
    </row>
    <row r="417" spans="1:8" x14ac:dyDescent="0.25">
      <c r="A417" s="12">
        <v>39797</v>
      </c>
      <c r="B417">
        <v>828</v>
      </c>
      <c r="C417">
        <v>880.79998799999998</v>
      </c>
      <c r="D417">
        <v>824</v>
      </c>
      <c r="E417">
        <v>836.40002400000003</v>
      </c>
      <c r="F417">
        <v>1013</v>
      </c>
      <c r="G417">
        <v>34</v>
      </c>
      <c r="H417">
        <v>1</v>
      </c>
    </row>
    <row r="418" spans="1:8" x14ac:dyDescent="0.25">
      <c r="A418" s="12">
        <v>39804</v>
      </c>
      <c r="B418">
        <v>848.5</v>
      </c>
      <c r="C418">
        <v>872.40002400000003</v>
      </c>
      <c r="D418">
        <v>835</v>
      </c>
      <c r="E418">
        <v>870.40002400000003</v>
      </c>
      <c r="F418">
        <v>518</v>
      </c>
      <c r="G418">
        <v>8.3999640000000593</v>
      </c>
      <c r="H418">
        <v>1</v>
      </c>
    </row>
    <row r="419" spans="1:8" x14ac:dyDescent="0.25">
      <c r="A419" s="12">
        <v>39811</v>
      </c>
      <c r="B419">
        <v>882.90002400000003</v>
      </c>
      <c r="C419">
        <v>883.59997599999997</v>
      </c>
      <c r="D419">
        <v>858.40002400000003</v>
      </c>
      <c r="E419">
        <v>878.79998799999998</v>
      </c>
      <c r="F419">
        <v>646</v>
      </c>
      <c r="G419">
        <v>-24.5</v>
      </c>
      <c r="H419">
        <v>0</v>
      </c>
    </row>
    <row r="420" spans="1:8" x14ac:dyDescent="0.25">
      <c r="A420" s="12">
        <v>39818</v>
      </c>
      <c r="B420">
        <v>882</v>
      </c>
      <c r="C420">
        <v>883.5</v>
      </c>
      <c r="D420">
        <v>837.70001200000002</v>
      </c>
      <c r="E420">
        <v>854.29998799999998</v>
      </c>
      <c r="F420">
        <v>627</v>
      </c>
      <c r="G420">
        <v>-15</v>
      </c>
      <c r="H420">
        <v>0</v>
      </c>
    </row>
    <row r="421" spans="1:8" x14ac:dyDescent="0.25">
      <c r="A421" s="12">
        <v>39825</v>
      </c>
      <c r="B421">
        <v>844.40002400000003</v>
      </c>
      <c r="C421">
        <v>844.40002400000003</v>
      </c>
      <c r="D421">
        <v>805.59997599999997</v>
      </c>
      <c r="E421">
        <v>839.29998799999998</v>
      </c>
      <c r="F421">
        <v>177</v>
      </c>
      <c r="G421">
        <v>56</v>
      </c>
      <c r="H421">
        <v>1</v>
      </c>
    </row>
    <row r="422" spans="1:8" x14ac:dyDescent="0.25">
      <c r="A422" s="12">
        <v>39832</v>
      </c>
      <c r="B422">
        <v>838.70001200000002</v>
      </c>
      <c r="C422">
        <v>899.09997599999997</v>
      </c>
      <c r="D422">
        <v>824</v>
      </c>
      <c r="E422">
        <v>895.29998799999998</v>
      </c>
      <c r="F422">
        <v>166</v>
      </c>
      <c r="G422">
        <v>32</v>
      </c>
      <c r="H422">
        <v>1</v>
      </c>
    </row>
    <row r="423" spans="1:8" x14ac:dyDescent="0.25">
      <c r="A423" s="12">
        <v>39839</v>
      </c>
      <c r="B423">
        <v>907.29998799999998</v>
      </c>
      <c r="C423">
        <v>930.29998799999998</v>
      </c>
      <c r="D423">
        <v>874.20001200000002</v>
      </c>
      <c r="E423">
        <v>927.29998799999998</v>
      </c>
      <c r="F423">
        <v>214404</v>
      </c>
      <c r="G423">
        <v>-13.399964000000001</v>
      </c>
      <c r="H423">
        <v>0</v>
      </c>
    </row>
    <row r="424" spans="1:8" x14ac:dyDescent="0.25">
      <c r="A424" s="12">
        <v>39846</v>
      </c>
      <c r="B424">
        <v>924.29998799999998</v>
      </c>
      <c r="C424">
        <v>928.79998799999998</v>
      </c>
      <c r="D424">
        <v>889.79998799999998</v>
      </c>
      <c r="E424">
        <v>913.90002400000003</v>
      </c>
      <c r="F424">
        <v>6240</v>
      </c>
      <c r="G424">
        <v>27.599975999999899</v>
      </c>
      <c r="H424">
        <v>1</v>
      </c>
    </row>
    <row r="425" spans="1:8" x14ac:dyDescent="0.25">
      <c r="A425" s="12">
        <v>39853</v>
      </c>
      <c r="B425">
        <v>910</v>
      </c>
      <c r="C425">
        <v>952.79998799999998</v>
      </c>
      <c r="D425">
        <v>891.79998799999998</v>
      </c>
      <c r="E425">
        <v>941.5</v>
      </c>
      <c r="F425">
        <v>2600</v>
      </c>
      <c r="G425">
        <v>60.299988000000099</v>
      </c>
      <c r="H425">
        <v>1</v>
      </c>
    </row>
    <row r="426" spans="1:8" x14ac:dyDescent="0.25">
      <c r="A426" s="12">
        <v>39860</v>
      </c>
      <c r="B426">
        <v>939.5</v>
      </c>
      <c r="C426">
        <v>1004.900024</v>
      </c>
      <c r="D426">
        <v>937.29998799999998</v>
      </c>
      <c r="E426">
        <v>1001.799988</v>
      </c>
      <c r="F426">
        <v>2482</v>
      </c>
      <c r="G426">
        <v>-60.299988000000099</v>
      </c>
      <c r="H426">
        <v>0</v>
      </c>
    </row>
    <row r="427" spans="1:8" x14ac:dyDescent="0.25">
      <c r="A427" s="12">
        <v>39867</v>
      </c>
      <c r="B427">
        <v>995.59997599999997</v>
      </c>
      <c r="C427">
        <v>996.5</v>
      </c>
      <c r="D427">
        <v>928.09997599999997</v>
      </c>
      <c r="E427">
        <v>941.5</v>
      </c>
      <c r="F427">
        <v>2894</v>
      </c>
      <c r="G427">
        <v>0.59997599999996898</v>
      </c>
      <c r="H427">
        <v>1</v>
      </c>
    </row>
    <row r="428" spans="1:8" x14ac:dyDescent="0.25">
      <c r="A428" s="12">
        <v>39874</v>
      </c>
      <c r="B428">
        <v>945</v>
      </c>
      <c r="C428">
        <v>963.20001200000002</v>
      </c>
      <c r="D428">
        <v>900.09997599999997</v>
      </c>
      <c r="E428">
        <v>942.09997599999997</v>
      </c>
      <c r="F428">
        <v>1440</v>
      </c>
      <c r="G428">
        <v>-12.2999879999998</v>
      </c>
      <c r="H428">
        <v>0</v>
      </c>
    </row>
    <row r="429" spans="1:8" x14ac:dyDescent="0.25">
      <c r="A429" s="12">
        <v>39881</v>
      </c>
      <c r="B429">
        <v>940.5</v>
      </c>
      <c r="C429">
        <v>940.5</v>
      </c>
      <c r="D429">
        <v>892.09997599999997</v>
      </c>
      <c r="E429">
        <v>929.79998799999998</v>
      </c>
      <c r="F429">
        <v>1366</v>
      </c>
      <c r="G429">
        <v>26</v>
      </c>
      <c r="H429">
        <v>1</v>
      </c>
    </row>
    <row r="430" spans="1:8" x14ac:dyDescent="0.25">
      <c r="A430" s="12">
        <v>39888</v>
      </c>
      <c r="B430">
        <v>926.40002400000003</v>
      </c>
      <c r="C430">
        <v>960.79998799999998</v>
      </c>
      <c r="D430">
        <v>885</v>
      </c>
      <c r="E430">
        <v>955.79998799999998</v>
      </c>
      <c r="F430">
        <v>690</v>
      </c>
      <c r="G430">
        <v>-32.799988000000099</v>
      </c>
      <c r="H430">
        <v>0</v>
      </c>
    </row>
    <row r="431" spans="1:8" x14ac:dyDescent="0.25">
      <c r="A431" s="12">
        <v>39895</v>
      </c>
      <c r="B431">
        <v>950.70001200000002</v>
      </c>
      <c r="C431">
        <v>952.59997599999997</v>
      </c>
      <c r="D431">
        <v>920.79998799999998</v>
      </c>
      <c r="E431">
        <v>923</v>
      </c>
      <c r="F431">
        <v>108556</v>
      </c>
      <c r="G431">
        <v>-27.400023999999998</v>
      </c>
      <c r="H431">
        <v>0</v>
      </c>
    </row>
    <row r="432" spans="1:8" x14ac:dyDescent="0.25">
      <c r="A432" s="12">
        <v>39902</v>
      </c>
      <c r="B432">
        <v>924.59997599999997</v>
      </c>
      <c r="C432">
        <v>932.5</v>
      </c>
      <c r="D432">
        <v>891.29998799999998</v>
      </c>
      <c r="E432">
        <v>895.59997599999997</v>
      </c>
      <c r="F432">
        <v>74904</v>
      </c>
      <c r="G432">
        <v>-13.399964000000001</v>
      </c>
      <c r="H432">
        <v>0</v>
      </c>
    </row>
    <row r="433" spans="1:8" x14ac:dyDescent="0.25">
      <c r="A433" s="12">
        <v>39909</v>
      </c>
      <c r="B433">
        <v>895</v>
      </c>
      <c r="C433">
        <v>895</v>
      </c>
      <c r="D433">
        <v>865.09997599999997</v>
      </c>
      <c r="E433">
        <v>882.20001200000002</v>
      </c>
      <c r="F433">
        <v>1952</v>
      </c>
      <c r="G433">
        <v>-14.7999879999998</v>
      </c>
      <c r="H433">
        <v>0</v>
      </c>
    </row>
    <row r="434" spans="1:8" x14ac:dyDescent="0.25">
      <c r="A434" s="12">
        <v>39916</v>
      </c>
      <c r="B434">
        <v>882.5</v>
      </c>
      <c r="C434">
        <v>899.40002400000003</v>
      </c>
      <c r="D434">
        <v>865</v>
      </c>
      <c r="E434">
        <v>867.40002400000003</v>
      </c>
      <c r="F434">
        <v>2289</v>
      </c>
      <c r="G434">
        <v>46.199951999999897</v>
      </c>
      <c r="H434">
        <v>1</v>
      </c>
    </row>
    <row r="435" spans="1:8" x14ac:dyDescent="0.25">
      <c r="A435" s="12">
        <v>39923</v>
      </c>
      <c r="B435">
        <v>868.79998799999998</v>
      </c>
      <c r="C435">
        <v>913.59997599999997</v>
      </c>
      <c r="D435">
        <v>866.09997599999997</v>
      </c>
      <c r="E435">
        <v>913.59997599999997</v>
      </c>
      <c r="F435">
        <v>1887</v>
      </c>
      <c r="G435">
        <v>-26</v>
      </c>
      <c r="H435">
        <v>0</v>
      </c>
    </row>
    <row r="436" spans="1:8" x14ac:dyDescent="0.25">
      <c r="A436" s="12">
        <v>39930</v>
      </c>
      <c r="B436">
        <v>918</v>
      </c>
      <c r="C436">
        <v>918</v>
      </c>
      <c r="D436">
        <v>881.29998799999998</v>
      </c>
      <c r="E436">
        <v>887.59997599999997</v>
      </c>
      <c r="F436">
        <v>3014</v>
      </c>
      <c r="G436">
        <v>26.800048</v>
      </c>
      <c r="H436">
        <v>1</v>
      </c>
    </row>
    <row r="437" spans="1:8" x14ac:dyDescent="0.25">
      <c r="A437" s="12">
        <v>39937</v>
      </c>
      <c r="B437">
        <v>885.79998799999998</v>
      </c>
      <c r="C437">
        <v>924</v>
      </c>
      <c r="D437">
        <v>885.79998799999998</v>
      </c>
      <c r="E437">
        <v>914.40002400000003</v>
      </c>
      <c r="F437">
        <v>402</v>
      </c>
      <c r="G437">
        <v>16.5</v>
      </c>
      <c r="H437">
        <v>1</v>
      </c>
    </row>
    <row r="438" spans="1:8" x14ac:dyDescent="0.25">
      <c r="A438" s="12">
        <v>39944</v>
      </c>
      <c r="B438">
        <v>913.09997599999997</v>
      </c>
      <c r="C438">
        <v>931.59997599999997</v>
      </c>
      <c r="D438">
        <v>913.09997599999997</v>
      </c>
      <c r="E438">
        <v>930.90002400000003</v>
      </c>
      <c r="F438">
        <v>143</v>
      </c>
      <c r="G438">
        <v>27.599975999999899</v>
      </c>
      <c r="H438">
        <v>1</v>
      </c>
    </row>
    <row r="439" spans="1:8" x14ac:dyDescent="0.25">
      <c r="A439" s="12">
        <v>39951</v>
      </c>
      <c r="B439">
        <v>929.59997599999997</v>
      </c>
      <c r="C439">
        <v>958.70001200000002</v>
      </c>
      <c r="D439">
        <v>918.70001200000002</v>
      </c>
      <c r="E439">
        <v>958.5</v>
      </c>
      <c r="F439">
        <v>292</v>
      </c>
      <c r="G439">
        <v>20.299988000000099</v>
      </c>
      <c r="H439">
        <v>1</v>
      </c>
    </row>
    <row r="440" spans="1:8" x14ac:dyDescent="0.25">
      <c r="A440" s="12">
        <v>39958</v>
      </c>
      <c r="B440">
        <v>953</v>
      </c>
      <c r="C440">
        <v>980.40002400000003</v>
      </c>
      <c r="D440">
        <v>944</v>
      </c>
      <c r="E440">
        <v>978.79998799999998</v>
      </c>
      <c r="F440">
        <v>233216</v>
      </c>
      <c r="G440">
        <v>-17.099976000000101</v>
      </c>
      <c r="H440">
        <v>0</v>
      </c>
    </row>
    <row r="441" spans="1:8" x14ac:dyDescent="0.25">
      <c r="A441" s="12">
        <v>39965</v>
      </c>
      <c r="B441">
        <v>978.79998799999998</v>
      </c>
      <c r="C441">
        <v>990.29998799999998</v>
      </c>
      <c r="D441">
        <v>954</v>
      </c>
      <c r="E441">
        <v>961.70001200000002</v>
      </c>
      <c r="F441">
        <v>7729</v>
      </c>
      <c r="G441">
        <v>-21.6000359999999</v>
      </c>
      <c r="H441">
        <v>0</v>
      </c>
    </row>
    <row r="442" spans="1:8" x14ac:dyDescent="0.25">
      <c r="A442" s="12">
        <v>39972</v>
      </c>
      <c r="B442">
        <v>958</v>
      </c>
      <c r="C442">
        <v>966</v>
      </c>
      <c r="D442">
        <v>935.79998799999998</v>
      </c>
      <c r="E442">
        <v>940.09997599999997</v>
      </c>
      <c r="F442">
        <v>2711</v>
      </c>
      <c r="G442">
        <v>-4.5</v>
      </c>
      <c r="H442">
        <v>0</v>
      </c>
    </row>
    <row r="443" spans="1:8" x14ac:dyDescent="0.25">
      <c r="A443" s="12">
        <v>39979</v>
      </c>
      <c r="B443">
        <v>938.5</v>
      </c>
      <c r="C443">
        <v>942</v>
      </c>
      <c r="D443">
        <v>926.90002400000003</v>
      </c>
      <c r="E443">
        <v>935.59997599999997</v>
      </c>
      <c r="F443">
        <v>600</v>
      </c>
      <c r="G443">
        <v>5.1000359999999301</v>
      </c>
      <c r="H443">
        <v>1</v>
      </c>
    </row>
    <row r="444" spans="1:8" x14ac:dyDescent="0.25">
      <c r="A444" s="12">
        <v>39986</v>
      </c>
      <c r="B444">
        <v>925</v>
      </c>
      <c r="C444">
        <v>946</v>
      </c>
      <c r="D444">
        <v>917.29998799999998</v>
      </c>
      <c r="E444">
        <v>940.70001200000002</v>
      </c>
      <c r="F444">
        <v>1160</v>
      </c>
      <c r="G444">
        <v>-10</v>
      </c>
      <c r="H444">
        <v>0</v>
      </c>
    </row>
    <row r="445" spans="1:8" x14ac:dyDescent="0.25">
      <c r="A445" s="12">
        <v>39993</v>
      </c>
      <c r="B445">
        <v>940.20001200000002</v>
      </c>
      <c r="C445">
        <v>944.20001200000002</v>
      </c>
      <c r="D445">
        <v>925.29998799999998</v>
      </c>
      <c r="E445">
        <v>930.70001200000002</v>
      </c>
      <c r="F445">
        <v>728</v>
      </c>
      <c r="G445">
        <v>-18.5</v>
      </c>
      <c r="H445">
        <v>0</v>
      </c>
    </row>
    <row r="446" spans="1:8" x14ac:dyDescent="0.25">
      <c r="A446" s="12">
        <v>40000</v>
      </c>
      <c r="B446">
        <v>933.5</v>
      </c>
      <c r="C446">
        <v>933.5</v>
      </c>
      <c r="D446">
        <v>905.59997599999997</v>
      </c>
      <c r="E446">
        <v>912.20001200000002</v>
      </c>
      <c r="F446">
        <v>320</v>
      </c>
      <c r="G446">
        <v>25</v>
      </c>
      <c r="H446">
        <v>1</v>
      </c>
    </row>
    <row r="447" spans="1:8" x14ac:dyDescent="0.25">
      <c r="A447" s="12">
        <v>40007</v>
      </c>
      <c r="B447">
        <v>911.5</v>
      </c>
      <c r="C447">
        <v>941</v>
      </c>
      <c r="D447">
        <v>908.40002400000003</v>
      </c>
      <c r="E447">
        <v>937.20001200000002</v>
      </c>
      <c r="F447">
        <v>258</v>
      </c>
      <c r="G447">
        <v>15.599976000000099</v>
      </c>
      <c r="H447">
        <v>1</v>
      </c>
    </row>
    <row r="448" spans="1:8" x14ac:dyDescent="0.25">
      <c r="A448" s="12">
        <v>40014</v>
      </c>
      <c r="B448">
        <v>954.09997599999997</v>
      </c>
      <c r="C448">
        <v>954.5</v>
      </c>
      <c r="D448">
        <v>945.79998799999998</v>
      </c>
      <c r="E448">
        <v>952.79998799999998</v>
      </c>
      <c r="F448">
        <v>215</v>
      </c>
      <c r="G448">
        <v>0.90002399999980298</v>
      </c>
      <c r="H448">
        <v>1</v>
      </c>
    </row>
    <row r="449" spans="1:8" x14ac:dyDescent="0.25">
      <c r="A449" s="12">
        <v>40021</v>
      </c>
      <c r="B449">
        <v>955.09997599999997</v>
      </c>
      <c r="C449">
        <v>958.09997599999997</v>
      </c>
      <c r="D449">
        <v>927.20001200000002</v>
      </c>
      <c r="E449">
        <v>953.70001200000002</v>
      </c>
      <c r="F449">
        <v>176472</v>
      </c>
      <c r="G449">
        <v>3.5999760000001899</v>
      </c>
      <c r="H449">
        <v>1</v>
      </c>
    </row>
    <row r="450" spans="1:8" x14ac:dyDescent="0.25">
      <c r="A450" s="12">
        <v>40028</v>
      </c>
      <c r="B450">
        <v>952.59997599999997</v>
      </c>
      <c r="C450">
        <v>971.09997599999997</v>
      </c>
      <c r="D450">
        <v>950.79998799999998</v>
      </c>
      <c r="E450">
        <v>957.29998799999998</v>
      </c>
      <c r="F450">
        <v>5093</v>
      </c>
      <c r="G450">
        <v>-10.299988000000001</v>
      </c>
      <c r="H450">
        <v>0</v>
      </c>
    </row>
    <row r="451" spans="1:8" x14ac:dyDescent="0.25">
      <c r="A451" s="12">
        <v>40035</v>
      </c>
      <c r="B451">
        <v>955</v>
      </c>
      <c r="C451">
        <v>960.09997599999997</v>
      </c>
      <c r="D451">
        <v>942.09997599999997</v>
      </c>
      <c r="E451">
        <v>947</v>
      </c>
      <c r="F451">
        <v>848</v>
      </c>
      <c r="G451">
        <v>6.2000119999998997</v>
      </c>
      <c r="H451">
        <v>1</v>
      </c>
    </row>
    <row r="452" spans="1:8" x14ac:dyDescent="0.25">
      <c r="A452" s="12">
        <v>40042</v>
      </c>
      <c r="B452">
        <v>947.40002400000003</v>
      </c>
      <c r="C452">
        <v>957.59997599999997</v>
      </c>
      <c r="D452">
        <v>931.5</v>
      </c>
      <c r="E452">
        <v>953.20001200000002</v>
      </c>
      <c r="F452">
        <v>686</v>
      </c>
      <c r="G452">
        <v>3.7999880000000901</v>
      </c>
      <c r="H452">
        <v>1</v>
      </c>
    </row>
    <row r="453" spans="1:8" x14ac:dyDescent="0.25">
      <c r="A453" s="12">
        <v>40049</v>
      </c>
      <c r="B453">
        <v>953.5</v>
      </c>
      <c r="C453">
        <v>962.20001200000002</v>
      </c>
      <c r="D453">
        <v>940.29998799999998</v>
      </c>
      <c r="E453">
        <v>957</v>
      </c>
      <c r="F453">
        <v>844</v>
      </c>
      <c r="G453">
        <v>37.900024000000002</v>
      </c>
      <c r="H453">
        <v>1</v>
      </c>
    </row>
    <row r="454" spans="1:8" x14ac:dyDescent="0.25">
      <c r="A454" s="12">
        <v>40056</v>
      </c>
      <c r="B454">
        <v>959.5</v>
      </c>
      <c r="C454">
        <v>995.79998799999998</v>
      </c>
      <c r="D454">
        <v>944.79998799999998</v>
      </c>
      <c r="E454">
        <v>994.90002400000003</v>
      </c>
      <c r="F454">
        <v>233</v>
      </c>
      <c r="G454">
        <v>10</v>
      </c>
      <c r="H454">
        <v>1</v>
      </c>
    </row>
    <row r="455" spans="1:8" x14ac:dyDescent="0.25">
      <c r="A455" s="12">
        <v>40063</v>
      </c>
      <c r="B455">
        <v>993.5</v>
      </c>
      <c r="C455">
        <v>1011.900024</v>
      </c>
      <c r="D455">
        <v>987.29998799999998</v>
      </c>
      <c r="E455">
        <v>1004.900024</v>
      </c>
      <c r="F455">
        <v>423</v>
      </c>
      <c r="G455">
        <v>4.2999879999998702</v>
      </c>
      <c r="H455">
        <v>1</v>
      </c>
    </row>
    <row r="456" spans="1:8" x14ac:dyDescent="0.25">
      <c r="A456" s="12">
        <v>40070</v>
      </c>
      <c r="B456">
        <v>1002.900024</v>
      </c>
      <c r="C456">
        <v>1019.799988</v>
      </c>
      <c r="D456">
        <v>994.90002400000003</v>
      </c>
      <c r="E456">
        <v>1009.200012</v>
      </c>
      <c r="F456">
        <v>375</v>
      </c>
      <c r="G456">
        <v>-19</v>
      </c>
      <c r="H456">
        <v>0</v>
      </c>
    </row>
    <row r="457" spans="1:8" x14ac:dyDescent="0.25">
      <c r="A457" s="12">
        <v>40077</v>
      </c>
      <c r="B457">
        <v>1003.700012</v>
      </c>
      <c r="C457">
        <v>1019.400024</v>
      </c>
      <c r="D457">
        <v>986.70001200000002</v>
      </c>
      <c r="E457">
        <v>990.20001200000002</v>
      </c>
      <c r="F457">
        <v>498</v>
      </c>
      <c r="G457">
        <v>13</v>
      </c>
      <c r="H457">
        <v>1</v>
      </c>
    </row>
    <row r="458" spans="1:8" x14ac:dyDescent="0.25">
      <c r="A458" s="12">
        <v>40084</v>
      </c>
      <c r="B458">
        <v>993.20001200000002</v>
      </c>
      <c r="C458">
        <v>1009</v>
      </c>
      <c r="D458">
        <v>984.70001200000002</v>
      </c>
      <c r="E458">
        <v>1003.200012</v>
      </c>
      <c r="F458">
        <v>14594</v>
      </c>
      <c r="G458">
        <v>44.600037</v>
      </c>
      <c r="H458">
        <v>1</v>
      </c>
    </row>
    <row r="459" spans="1:8" x14ac:dyDescent="0.25">
      <c r="A459" s="12">
        <v>40091</v>
      </c>
      <c r="B459">
        <v>1004.099976</v>
      </c>
      <c r="C459">
        <v>1060.400024</v>
      </c>
      <c r="D459">
        <v>1003</v>
      </c>
      <c r="E459">
        <v>1047.8000489999999</v>
      </c>
      <c r="F459">
        <v>875</v>
      </c>
      <c r="G459">
        <v>2.8999020000001101</v>
      </c>
      <c r="H459">
        <v>1</v>
      </c>
    </row>
    <row r="460" spans="1:8" x14ac:dyDescent="0.25">
      <c r="A460" s="12">
        <v>40098</v>
      </c>
      <c r="B460">
        <v>1049</v>
      </c>
      <c r="C460">
        <v>1070.1999510000001</v>
      </c>
      <c r="D460">
        <v>1043.6999510000001</v>
      </c>
      <c r="E460">
        <v>1050.6999510000001</v>
      </c>
      <c r="F460">
        <v>787</v>
      </c>
      <c r="G460">
        <v>4.9000249999999097</v>
      </c>
      <c r="H460">
        <v>1</v>
      </c>
    </row>
    <row r="461" spans="1:8" x14ac:dyDescent="0.25">
      <c r="A461" s="12">
        <v>40105</v>
      </c>
      <c r="B461">
        <v>1053.599976</v>
      </c>
      <c r="C461">
        <v>1066.1999510000001</v>
      </c>
      <c r="D461">
        <v>1047.5</v>
      </c>
      <c r="E461">
        <v>1055.599976</v>
      </c>
      <c r="F461">
        <v>712</v>
      </c>
      <c r="G461">
        <v>-15.9000249999999</v>
      </c>
      <c r="H461">
        <v>0</v>
      </c>
    </row>
    <row r="462" spans="1:8" x14ac:dyDescent="0.25">
      <c r="A462" s="12">
        <v>40112</v>
      </c>
      <c r="B462">
        <v>1055.599976</v>
      </c>
      <c r="C462">
        <v>1055.599976</v>
      </c>
      <c r="D462">
        <v>1028</v>
      </c>
      <c r="E462">
        <v>1039.6999510000001</v>
      </c>
      <c r="F462">
        <v>865</v>
      </c>
      <c r="G462">
        <v>55.4000249999999</v>
      </c>
      <c r="H462">
        <v>1</v>
      </c>
    </row>
    <row r="463" spans="1:8" x14ac:dyDescent="0.25">
      <c r="A463" s="12">
        <v>40119</v>
      </c>
      <c r="B463">
        <v>1053.400024</v>
      </c>
      <c r="C463">
        <v>1100</v>
      </c>
      <c r="D463">
        <v>1043.5</v>
      </c>
      <c r="E463">
        <v>1095.099976</v>
      </c>
      <c r="F463">
        <v>516</v>
      </c>
      <c r="G463">
        <v>21</v>
      </c>
      <c r="H463">
        <v>1</v>
      </c>
    </row>
    <row r="464" spans="1:8" x14ac:dyDescent="0.25">
      <c r="A464" s="12">
        <v>40126</v>
      </c>
      <c r="B464">
        <v>1098.599976</v>
      </c>
      <c r="C464">
        <v>1121.3000489999999</v>
      </c>
      <c r="D464">
        <v>1098.1999510000001</v>
      </c>
      <c r="E464">
        <v>1116.099976</v>
      </c>
      <c r="F464">
        <v>422</v>
      </c>
      <c r="G464">
        <v>30.300048</v>
      </c>
      <c r="H464">
        <v>1</v>
      </c>
    </row>
    <row r="465" spans="1:8" x14ac:dyDescent="0.25">
      <c r="A465" s="12">
        <v>40133</v>
      </c>
      <c r="B465">
        <v>1138.599976</v>
      </c>
      <c r="C465">
        <v>1149.400024</v>
      </c>
      <c r="D465">
        <v>1127.1999510000001</v>
      </c>
      <c r="E465">
        <v>1146.400024</v>
      </c>
      <c r="F465">
        <v>246</v>
      </c>
      <c r="G465">
        <v>27.799927</v>
      </c>
      <c r="H465">
        <v>1</v>
      </c>
    </row>
    <row r="466" spans="1:8" x14ac:dyDescent="0.25">
      <c r="A466" s="12">
        <v>40140</v>
      </c>
      <c r="B466">
        <v>1164.3000489999999</v>
      </c>
      <c r="C466">
        <v>1195</v>
      </c>
      <c r="D466">
        <v>1130.099976</v>
      </c>
      <c r="E466">
        <v>1174.1999510000001</v>
      </c>
      <c r="F466">
        <v>317557</v>
      </c>
      <c r="G466">
        <v>-5.3999020000001101</v>
      </c>
      <c r="H466">
        <v>0</v>
      </c>
    </row>
    <row r="467" spans="1:8" x14ac:dyDescent="0.25">
      <c r="A467" s="12">
        <v>40147</v>
      </c>
      <c r="B467">
        <v>1179.900024</v>
      </c>
      <c r="C467">
        <v>1226.400024</v>
      </c>
      <c r="D467">
        <v>1147</v>
      </c>
      <c r="E467">
        <v>1168.8000489999999</v>
      </c>
      <c r="F467">
        <v>26299</v>
      </c>
      <c r="G467">
        <v>-49.4000249999999</v>
      </c>
      <c r="H467">
        <v>0</v>
      </c>
    </row>
    <row r="468" spans="1:8" x14ac:dyDescent="0.25">
      <c r="A468" s="12">
        <v>40154</v>
      </c>
      <c r="B468">
        <v>1157.599976</v>
      </c>
      <c r="C468">
        <v>1169.3000489999999</v>
      </c>
      <c r="D468">
        <v>1110.8000489999999</v>
      </c>
      <c r="E468">
        <v>1119.400024</v>
      </c>
      <c r="F468">
        <v>7965</v>
      </c>
      <c r="G468">
        <v>-8.5999750000000805</v>
      </c>
      <c r="H468">
        <v>0</v>
      </c>
    </row>
    <row r="469" spans="1:8" x14ac:dyDescent="0.25">
      <c r="A469" s="12">
        <v>40161</v>
      </c>
      <c r="B469">
        <v>1123.3000489999999</v>
      </c>
      <c r="C469">
        <v>1141.5</v>
      </c>
      <c r="D469">
        <v>1095.6999510000001</v>
      </c>
      <c r="E469">
        <v>1110.8000489999999</v>
      </c>
      <c r="F469">
        <v>1503</v>
      </c>
      <c r="G469">
        <v>-6.7000729999999704</v>
      </c>
      <c r="H469">
        <v>0</v>
      </c>
    </row>
    <row r="470" spans="1:8" x14ac:dyDescent="0.25">
      <c r="A470" s="12">
        <v>40168</v>
      </c>
      <c r="B470">
        <v>1095.400024</v>
      </c>
      <c r="C470">
        <v>1119.1999510000001</v>
      </c>
      <c r="D470">
        <v>1075</v>
      </c>
      <c r="E470">
        <v>1104.099976</v>
      </c>
      <c r="F470">
        <v>1023</v>
      </c>
      <c r="G470">
        <v>-8.9000249999999106</v>
      </c>
      <c r="H470">
        <v>0</v>
      </c>
    </row>
    <row r="471" spans="1:8" x14ac:dyDescent="0.25">
      <c r="A471" s="12">
        <v>40175</v>
      </c>
      <c r="B471">
        <v>1107.1999510000001</v>
      </c>
      <c r="C471">
        <v>1111.900024</v>
      </c>
      <c r="D471">
        <v>1086</v>
      </c>
      <c r="E471">
        <v>1095.1999510000001</v>
      </c>
      <c r="F471">
        <v>1936</v>
      </c>
      <c r="G471">
        <v>43</v>
      </c>
      <c r="H471">
        <v>1</v>
      </c>
    </row>
    <row r="472" spans="1:8" x14ac:dyDescent="0.25">
      <c r="A472" s="12">
        <v>40182</v>
      </c>
      <c r="B472">
        <v>1117.6999510000001</v>
      </c>
      <c r="C472">
        <v>1139.1999510000001</v>
      </c>
      <c r="D472">
        <v>1097.099976</v>
      </c>
      <c r="E472">
        <v>1138.1999510000001</v>
      </c>
      <c r="F472">
        <v>710</v>
      </c>
      <c r="G472">
        <v>-8.0999750000000805</v>
      </c>
      <c r="H472">
        <v>0</v>
      </c>
    </row>
    <row r="473" spans="1:8" x14ac:dyDescent="0.25">
      <c r="A473" s="12">
        <v>40189</v>
      </c>
      <c r="B473">
        <v>1150.6999510000001</v>
      </c>
      <c r="C473">
        <v>1161.1999510000001</v>
      </c>
      <c r="D473">
        <v>1121</v>
      </c>
      <c r="E473">
        <v>1130.099976</v>
      </c>
      <c r="F473">
        <v>417</v>
      </c>
      <c r="G473">
        <v>-40.9000249999999</v>
      </c>
      <c r="H473">
        <v>0</v>
      </c>
    </row>
    <row r="474" spans="1:8" x14ac:dyDescent="0.25">
      <c r="A474" s="12">
        <v>40196</v>
      </c>
      <c r="B474">
        <v>1139.6999510000001</v>
      </c>
      <c r="C474">
        <v>1139.6999510000001</v>
      </c>
      <c r="D474">
        <v>1083</v>
      </c>
      <c r="E474">
        <v>1089.1999510000001</v>
      </c>
      <c r="F474">
        <v>207</v>
      </c>
      <c r="G474">
        <v>-6.1999510000000502</v>
      </c>
      <c r="H474">
        <v>0</v>
      </c>
    </row>
    <row r="475" spans="1:8" x14ac:dyDescent="0.25">
      <c r="A475" s="12">
        <v>40203</v>
      </c>
      <c r="B475">
        <v>1095.1999510000001</v>
      </c>
      <c r="C475">
        <v>1097.900024</v>
      </c>
      <c r="D475">
        <v>1073.1999510000001</v>
      </c>
      <c r="E475">
        <v>1083</v>
      </c>
      <c r="F475">
        <v>319330</v>
      </c>
      <c r="G475">
        <v>-30.800048999999898</v>
      </c>
      <c r="H475">
        <v>0</v>
      </c>
    </row>
    <row r="476" spans="1:8" x14ac:dyDescent="0.25">
      <c r="A476" s="12">
        <v>40210</v>
      </c>
      <c r="B476">
        <v>1081</v>
      </c>
      <c r="C476">
        <v>1124.900024</v>
      </c>
      <c r="D476">
        <v>1045.1999510000001</v>
      </c>
      <c r="E476">
        <v>1052.1999510000001</v>
      </c>
      <c r="F476">
        <v>10013</v>
      </c>
      <c r="G476">
        <v>37.300048999999902</v>
      </c>
      <c r="H476">
        <v>1</v>
      </c>
    </row>
    <row r="477" spans="1:8" x14ac:dyDescent="0.25">
      <c r="A477" s="12">
        <v>40217</v>
      </c>
      <c r="B477">
        <v>1065.6999510000001</v>
      </c>
      <c r="C477">
        <v>1097.099976</v>
      </c>
      <c r="D477">
        <v>1061.599976</v>
      </c>
      <c r="E477">
        <v>1089.5</v>
      </c>
      <c r="F477">
        <v>3264</v>
      </c>
      <c r="G477">
        <v>31.800048999999898</v>
      </c>
      <c r="H477">
        <v>1</v>
      </c>
    </row>
    <row r="478" spans="1:8" x14ac:dyDescent="0.25">
      <c r="A478" s="12">
        <v>40224</v>
      </c>
      <c r="B478">
        <v>1119.3000489999999</v>
      </c>
      <c r="C478">
        <v>1127</v>
      </c>
      <c r="D478">
        <v>1092.400024</v>
      </c>
      <c r="E478">
        <v>1121.3000489999999</v>
      </c>
      <c r="F478">
        <v>3137</v>
      </c>
      <c r="G478">
        <v>-3</v>
      </c>
      <c r="H478">
        <v>0</v>
      </c>
    </row>
    <row r="479" spans="1:8" x14ac:dyDescent="0.25">
      <c r="A479" s="12">
        <v>40231</v>
      </c>
      <c r="B479">
        <v>1112.599976</v>
      </c>
      <c r="C479">
        <v>1127.400024</v>
      </c>
      <c r="D479">
        <v>1088.6999510000001</v>
      </c>
      <c r="E479">
        <v>1118.3000489999999</v>
      </c>
      <c r="F479">
        <v>1795</v>
      </c>
      <c r="G479">
        <v>16.5</v>
      </c>
      <c r="H479">
        <v>1</v>
      </c>
    </row>
    <row r="480" spans="1:8" x14ac:dyDescent="0.25">
      <c r="A480" s="12">
        <v>40238</v>
      </c>
      <c r="B480">
        <v>1119.3000489999999</v>
      </c>
      <c r="C480">
        <v>1145</v>
      </c>
      <c r="D480">
        <v>1113.599976</v>
      </c>
      <c r="E480">
        <v>1134.8000489999999</v>
      </c>
      <c r="F480">
        <v>756</v>
      </c>
      <c r="G480">
        <v>-33.300048999999902</v>
      </c>
      <c r="H480">
        <v>0</v>
      </c>
    </row>
    <row r="481" spans="1:8" x14ac:dyDescent="0.25">
      <c r="A481" s="12">
        <v>40245</v>
      </c>
      <c r="B481">
        <v>1123.599976</v>
      </c>
      <c r="C481">
        <v>1127.099976</v>
      </c>
      <c r="D481">
        <v>1099.900024</v>
      </c>
      <c r="E481">
        <v>1101.5</v>
      </c>
      <c r="F481">
        <v>246</v>
      </c>
      <c r="G481">
        <v>5.9000240000000304</v>
      </c>
      <c r="H481">
        <v>1</v>
      </c>
    </row>
    <row r="482" spans="1:8" x14ac:dyDescent="0.25">
      <c r="A482" s="12">
        <v>40252</v>
      </c>
      <c r="B482">
        <v>1105.099976</v>
      </c>
      <c r="C482">
        <v>1131.400024</v>
      </c>
      <c r="D482">
        <v>1101.400024</v>
      </c>
      <c r="E482">
        <v>1107.400024</v>
      </c>
      <c r="F482">
        <v>256</v>
      </c>
      <c r="G482">
        <v>-3.20007299999997</v>
      </c>
      <c r="H482">
        <v>0</v>
      </c>
    </row>
    <row r="483" spans="1:8" x14ac:dyDescent="0.25">
      <c r="A483" s="12">
        <v>40259</v>
      </c>
      <c r="B483">
        <v>1099.3000489999999</v>
      </c>
      <c r="C483">
        <v>1104.1999510000001</v>
      </c>
      <c r="D483">
        <v>1085.5</v>
      </c>
      <c r="E483">
        <v>1104.1999510000001</v>
      </c>
      <c r="F483">
        <v>109</v>
      </c>
      <c r="G483">
        <v>20.9000249999999</v>
      </c>
      <c r="H483">
        <v>1</v>
      </c>
    </row>
    <row r="484" spans="1:8" x14ac:dyDescent="0.25">
      <c r="A484" s="12">
        <v>40266</v>
      </c>
      <c r="B484">
        <v>1110.3000489999999</v>
      </c>
      <c r="C484">
        <v>1127.6999510000001</v>
      </c>
      <c r="D484">
        <v>1101.099976</v>
      </c>
      <c r="E484">
        <v>1125.099976</v>
      </c>
      <c r="F484">
        <v>223912</v>
      </c>
      <c r="G484">
        <v>36</v>
      </c>
      <c r="H484">
        <v>1</v>
      </c>
    </row>
    <row r="485" spans="1:8" x14ac:dyDescent="0.25">
      <c r="A485" s="12">
        <v>40273</v>
      </c>
      <c r="B485">
        <v>1122.3000489999999</v>
      </c>
      <c r="C485">
        <v>1164.8000489999999</v>
      </c>
      <c r="D485">
        <v>1119.900024</v>
      </c>
      <c r="E485">
        <v>1161.099976</v>
      </c>
      <c r="F485">
        <v>5158</v>
      </c>
      <c r="G485">
        <v>-24.799927</v>
      </c>
      <c r="H485">
        <v>0</v>
      </c>
    </row>
    <row r="486" spans="1:8" x14ac:dyDescent="0.25">
      <c r="A486" s="12">
        <v>40280</v>
      </c>
      <c r="B486">
        <v>1161.599976</v>
      </c>
      <c r="C486">
        <v>1169</v>
      </c>
      <c r="D486">
        <v>1130.400024</v>
      </c>
      <c r="E486">
        <v>1136.3000489999999</v>
      </c>
      <c r="F486">
        <v>1585</v>
      </c>
      <c r="G486">
        <v>16.799927</v>
      </c>
      <c r="H486">
        <v>1</v>
      </c>
    </row>
    <row r="487" spans="1:8" x14ac:dyDescent="0.25">
      <c r="A487" s="12">
        <v>40287</v>
      </c>
      <c r="B487">
        <v>1135.1999510000001</v>
      </c>
      <c r="C487">
        <v>1153.099976</v>
      </c>
      <c r="D487">
        <v>1124</v>
      </c>
      <c r="E487">
        <v>1153.099976</v>
      </c>
      <c r="F487">
        <v>546</v>
      </c>
      <c r="G487">
        <v>27</v>
      </c>
      <c r="H487">
        <v>1</v>
      </c>
    </row>
    <row r="488" spans="1:8" x14ac:dyDescent="0.25">
      <c r="A488" s="12">
        <v>40294</v>
      </c>
      <c r="B488">
        <v>1160.099976</v>
      </c>
      <c r="C488">
        <v>1181.3000489999999</v>
      </c>
      <c r="D488">
        <v>1148.599976</v>
      </c>
      <c r="E488">
        <v>1180.099976</v>
      </c>
      <c r="F488">
        <v>932</v>
      </c>
      <c r="G488">
        <v>29.900023999999998</v>
      </c>
      <c r="H488">
        <v>1</v>
      </c>
    </row>
    <row r="489" spans="1:8" x14ac:dyDescent="0.25">
      <c r="A489" s="12">
        <v>40301</v>
      </c>
      <c r="B489">
        <v>1178.599976</v>
      </c>
      <c r="C489">
        <v>1210.8000489999999</v>
      </c>
      <c r="D489">
        <v>1159.1999510000001</v>
      </c>
      <c r="E489">
        <v>1210</v>
      </c>
      <c r="F489">
        <v>473</v>
      </c>
      <c r="G489">
        <v>17.400023999999998</v>
      </c>
      <c r="H489">
        <v>1</v>
      </c>
    </row>
    <row r="490" spans="1:8" x14ac:dyDescent="0.25">
      <c r="A490" s="12">
        <v>40308</v>
      </c>
      <c r="B490">
        <v>1200.400024</v>
      </c>
      <c r="C490">
        <v>1246.5</v>
      </c>
      <c r="D490">
        <v>1189.1999510000001</v>
      </c>
      <c r="E490">
        <v>1227.400024</v>
      </c>
      <c r="F490">
        <v>668</v>
      </c>
      <c r="G490">
        <v>-51.700072999999897</v>
      </c>
      <c r="H490">
        <v>0</v>
      </c>
    </row>
    <row r="491" spans="1:8" x14ac:dyDescent="0.25">
      <c r="A491" s="12">
        <v>40315</v>
      </c>
      <c r="B491">
        <v>1233.3000489999999</v>
      </c>
      <c r="C491">
        <v>1235.900024</v>
      </c>
      <c r="D491">
        <v>1175.6999510000001</v>
      </c>
      <c r="E491">
        <v>1175.6999510000001</v>
      </c>
      <c r="F491">
        <v>671</v>
      </c>
      <c r="G491">
        <v>36.5</v>
      </c>
      <c r="H491">
        <v>1</v>
      </c>
    </row>
    <row r="492" spans="1:8" x14ac:dyDescent="0.25">
      <c r="A492" s="12">
        <v>40322</v>
      </c>
      <c r="B492">
        <v>1193.8000489999999</v>
      </c>
      <c r="C492">
        <v>1218.5</v>
      </c>
      <c r="D492">
        <v>1193.8000489999999</v>
      </c>
      <c r="E492">
        <v>1212.1999510000001</v>
      </c>
      <c r="F492">
        <v>359849</v>
      </c>
      <c r="G492">
        <v>4</v>
      </c>
      <c r="H492">
        <v>1</v>
      </c>
    </row>
    <row r="493" spans="1:8" x14ac:dyDescent="0.25">
      <c r="A493" s="12">
        <v>40329</v>
      </c>
      <c r="B493">
        <v>1224.8000489999999</v>
      </c>
      <c r="C493">
        <v>1228.1999510000001</v>
      </c>
      <c r="D493">
        <v>1196.900024</v>
      </c>
      <c r="E493">
        <v>1216.1999510000001</v>
      </c>
      <c r="F493">
        <v>9968</v>
      </c>
      <c r="G493">
        <v>12.7000729999999</v>
      </c>
      <c r="H493">
        <v>1</v>
      </c>
    </row>
    <row r="494" spans="1:8" x14ac:dyDescent="0.25">
      <c r="A494" s="12">
        <v>40336</v>
      </c>
      <c r="B494">
        <v>1239.3000489999999</v>
      </c>
      <c r="C494">
        <v>1252.099976</v>
      </c>
      <c r="D494">
        <v>1211</v>
      </c>
      <c r="E494">
        <v>1228.900024</v>
      </c>
      <c r="F494">
        <v>3037</v>
      </c>
      <c r="G494">
        <v>28.299927</v>
      </c>
      <c r="H494">
        <v>1</v>
      </c>
    </row>
    <row r="495" spans="1:8" x14ac:dyDescent="0.25">
      <c r="A495" s="12">
        <v>40343</v>
      </c>
      <c r="B495">
        <v>1223.1999510000001</v>
      </c>
      <c r="C495">
        <v>1261.5</v>
      </c>
      <c r="D495">
        <v>1217.6999510000001</v>
      </c>
      <c r="E495">
        <v>1257.1999510000001</v>
      </c>
      <c r="F495">
        <v>1954</v>
      </c>
      <c r="G495">
        <v>-1.3999020000001099</v>
      </c>
      <c r="H495">
        <v>0</v>
      </c>
    </row>
    <row r="496" spans="1:8" x14ac:dyDescent="0.25">
      <c r="A496" s="12">
        <v>40350</v>
      </c>
      <c r="B496">
        <v>1257.400024</v>
      </c>
      <c r="C496">
        <v>1264.8000489999999</v>
      </c>
      <c r="D496">
        <v>1226.900024</v>
      </c>
      <c r="E496">
        <v>1255.8000489999999</v>
      </c>
      <c r="F496">
        <v>903</v>
      </c>
      <c r="G496">
        <v>-48.4000249999999</v>
      </c>
      <c r="H496">
        <v>0</v>
      </c>
    </row>
    <row r="497" spans="1:8" x14ac:dyDescent="0.25">
      <c r="A497" s="12">
        <v>40357</v>
      </c>
      <c r="B497">
        <v>1238.1999510000001</v>
      </c>
      <c r="C497">
        <v>1246.1999510000001</v>
      </c>
      <c r="D497">
        <v>1200.8000489999999</v>
      </c>
      <c r="E497">
        <v>1207.400024</v>
      </c>
      <c r="F497">
        <v>1060</v>
      </c>
      <c r="G497">
        <v>2.19995199999993</v>
      </c>
      <c r="H497">
        <v>1</v>
      </c>
    </row>
    <row r="498" spans="1:8" x14ac:dyDescent="0.25">
      <c r="A498" s="12">
        <v>40364</v>
      </c>
      <c r="B498">
        <v>1207.3000489999999</v>
      </c>
      <c r="C498">
        <v>1213</v>
      </c>
      <c r="D498">
        <v>1189.3000489999999</v>
      </c>
      <c r="E498">
        <v>1209.599976</v>
      </c>
      <c r="F498">
        <v>185</v>
      </c>
      <c r="G498">
        <v>-21.599975999999899</v>
      </c>
      <c r="H498">
        <v>0</v>
      </c>
    </row>
    <row r="499" spans="1:8" x14ac:dyDescent="0.25">
      <c r="A499" s="12">
        <v>40371</v>
      </c>
      <c r="B499">
        <v>1198.5</v>
      </c>
      <c r="C499">
        <v>1217.400024</v>
      </c>
      <c r="D499">
        <v>1188</v>
      </c>
      <c r="E499">
        <v>1188</v>
      </c>
      <c r="F499">
        <v>230</v>
      </c>
      <c r="G499">
        <v>-0.300048999999944</v>
      </c>
      <c r="H499">
        <v>0</v>
      </c>
    </row>
    <row r="500" spans="1:8" x14ac:dyDescent="0.25">
      <c r="A500" s="12">
        <v>40378</v>
      </c>
      <c r="B500">
        <v>1181.6999510000001</v>
      </c>
      <c r="C500">
        <v>1198.599976</v>
      </c>
      <c r="D500">
        <v>1180</v>
      </c>
      <c r="E500">
        <v>1187.6999510000001</v>
      </c>
      <c r="F500">
        <v>147</v>
      </c>
      <c r="G500">
        <v>-6</v>
      </c>
      <c r="H500">
        <v>0</v>
      </c>
    </row>
    <row r="501" spans="1:8" x14ac:dyDescent="0.25">
      <c r="A501" s="12">
        <v>40385</v>
      </c>
      <c r="B501">
        <v>1183</v>
      </c>
      <c r="C501">
        <v>1183.099976</v>
      </c>
      <c r="D501">
        <v>1158</v>
      </c>
      <c r="E501">
        <v>1181.6999510000001</v>
      </c>
      <c r="F501">
        <v>266744</v>
      </c>
      <c r="G501">
        <v>21.7000729999999</v>
      </c>
      <c r="H501">
        <v>1</v>
      </c>
    </row>
    <row r="502" spans="1:8" x14ac:dyDescent="0.25">
      <c r="A502" s="12">
        <v>40392</v>
      </c>
      <c r="B502">
        <v>1183.400024</v>
      </c>
      <c r="C502">
        <v>1211</v>
      </c>
      <c r="D502">
        <v>1174.6999510000001</v>
      </c>
      <c r="E502">
        <v>1203.400024</v>
      </c>
      <c r="F502">
        <v>4731</v>
      </c>
      <c r="G502">
        <v>11.5</v>
      </c>
      <c r="H502">
        <v>1</v>
      </c>
    </row>
    <row r="503" spans="1:8" x14ac:dyDescent="0.25">
      <c r="A503" s="12">
        <v>40399</v>
      </c>
      <c r="B503">
        <v>1205.8000489999999</v>
      </c>
      <c r="C503">
        <v>1215.5</v>
      </c>
      <c r="D503">
        <v>1191</v>
      </c>
      <c r="E503">
        <v>1214.900024</v>
      </c>
      <c r="F503">
        <v>2149</v>
      </c>
      <c r="G503">
        <v>12.299927</v>
      </c>
      <c r="H503">
        <v>1</v>
      </c>
    </row>
    <row r="504" spans="1:8" x14ac:dyDescent="0.25">
      <c r="A504" s="12">
        <v>40406</v>
      </c>
      <c r="B504">
        <v>1224.5</v>
      </c>
      <c r="C504">
        <v>1237.599976</v>
      </c>
      <c r="D504">
        <v>1218</v>
      </c>
      <c r="E504">
        <v>1227.1999510000001</v>
      </c>
      <c r="F504">
        <v>787</v>
      </c>
      <c r="G504">
        <v>8.8000489999999392</v>
      </c>
      <c r="H504">
        <v>1</v>
      </c>
    </row>
    <row r="505" spans="1:8" x14ac:dyDescent="0.25">
      <c r="A505" s="12">
        <v>40413</v>
      </c>
      <c r="B505">
        <v>1226.900024</v>
      </c>
      <c r="C505">
        <v>1243.3000489999999</v>
      </c>
      <c r="D505">
        <v>1211.5</v>
      </c>
      <c r="E505">
        <v>1236</v>
      </c>
      <c r="F505">
        <v>1331</v>
      </c>
      <c r="G505">
        <v>13.199951</v>
      </c>
      <c r="H505">
        <v>1</v>
      </c>
    </row>
    <row r="506" spans="1:8" x14ac:dyDescent="0.25">
      <c r="A506" s="12">
        <v>40420</v>
      </c>
      <c r="B506">
        <v>1237.099976</v>
      </c>
      <c r="C506">
        <v>1254.3000489999999</v>
      </c>
      <c r="D506">
        <v>1233</v>
      </c>
      <c r="E506">
        <v>1249.1999510000001</v>
      </c>
      <c r="F506">
        <v>396</v>
      </c>
      <c r="G506">
        <v>-4.6999510000000502</v>
      </c>
      <c r="H506">
        <v>0</v>
      </c>
    </row>
    <row r="507" spans="1:8" x14ac:dyDescent="0.25">
      <c r="A507" s="12">
        <v>40427</v>
      </c>
      <c r="B507">
        <v>1257.3000489999999</v>
      </c>
      <c r="C507">
        <v>1260.1999510000001</v>
      </c>
      <c r="D507">
        <v>1244.099976</v>
      </c>
      <c r="E507">
        <v>1244.5</v>
      </c>
      <c r="F507">
        <v>63</v>
      </c>
      <c r="G507">
        <v>31.099975999999899</v>
      </c>
      <c r="H507">
        <v>1</v>
      </c>
    </row>
    <row r="508" spans="1:8" x14ac:dyDescent="0.25">
      <c r="A508" s="12">
        <v>40434</v>
      </c>
      <c r="B508">
        <v>1245.099976</v>
      </c>
      <c r="C508">
        <v>1279.599976</v>
      </c>
      <c r="D508">
        <v>1245.099976</v>
      </c>
      <c r="E508">
        <v>1275.599976</v>
      </c>
      <c r="F508">
        <v>230</v>
      </c>
      <c r="G508">
        <v>20.400023999999998</v>
      </c>
      <c r="H508">
        <v>1</v>
      </c>
    </row>
    <row r="509" spans="1:8" x14ac:dyDescent="0.25">
      <c r="A509" s="12">
        <v>40441</v>
      </c>
      <c r="B509">
        <v>1279</v>
      </c>
      <c r="C509">
        <v>1297.400024</v>
      </c>
      <c r="D509">
        <v>1271.8000489999999</v>
      </c>
      <c r="E509">
        <v>1296</v>
      </c>
      <c r="F509">
        <v>182</v>
      </c>
      <c r="G509">
        <v>20.099975999999899</v>
      </c>
      <c r="H509">
        <v>1</v>
      </c>
    </row>
    <row r="510" spans="1:8" x14ac:dyDescent="0.25">
      <c r="A510" s="12">
        <v>40448</v>
      </c>
      <c r="B510">
        <v>1296.6999510000001</v>
      </c>
      <c r="C510">
        <v>1320</v>
      </c>
      <c r="D510">
        <v>1287.5</v>
      </c>
      <c r="E510">
        <v>1316.099976</v>
      </c>
      <c r="F510">
        <v>32734</v>
      </c>
      <c r="G510">
        <v>28.099975000000001</v>
      </c>
      <c r="H510">
        <v>1</v>
      </c>
    </row>
    <row r="511" spans="1:8" x14ac:dyDescent="0.25">
      <c r="A511" s="12">
        <v>40455</v>
      </c>
      <c r="B511">
        <v>1318.3000489999999</v>
      </c>
      <c r="C511">
        <v>1363</v>
      </c>
      <c r="D511">
        <v>1312</v>
      </c>
      <c r="E511">
        <v>1344.1999510000001</v>
      </c>
      <c r="F511">
        <v>848</v>
      </c>
      <c r="G511">
        <v>26.9000249999999</v>
      </c>
      <c r="H511">
        <v>1</v>
      </c>
    </row>
    <row r="512" spans="1:8" x14ac:dyDescent="0.25">
      <c r="A512" s="12">
        <v>40462</v>
      </c>
      <c r="B512">
        <v>1346.6999510000001</v>
      </c>
      <c r="C512">
        <v>1383.900024</v>
      </c>
      <c r="D512">
        <v>1343.599976</v>
      </c>
      <c r="E512">
        <v>1371.099976</v>
      </c>
      <c r="F512">
        <v>718</v>
      </c>
      <c r="G512">
        <v>-46.699951999999897</v>
      </c>
      <c r="H512">
        <v>0</v>
      </c>
    </row>
    <row r="513" spans="1:8" x14ac:dyDescent="0.25">
      <c r="A513" s="12">
        <v>40469</v>
      </c>
      <c r="B513">
        <v>1358</v>
      </c>
      <c r="C513">
        <v>1372.599976</v>
      </c>
      <c r="D513">
        <v>1317.5</v>
      </c>
      <c r="E513">
        <v>1324.400024</v>
      </c>
      <c r="F513">
        <v>710</v>
      </c>
      <c r="G513">
        <v>32.699951999999897</v>
      </c>
      <c r="H513">
        <v>1</v>
      </c>
    </row>
    <row r="514" spans="1:8" x14ac:dyDescent="0.25">
      <c r="A514" s="12">
        <v>40476</v>
      </c>
      <c r="B514">
        <v>1333.599976</v>
      </c>
      <c r="C514">
        <v>1358.6999510000001</v>
      </c>
      <c r="D514">
        <v>1321.099976</v>
      </c>
      <c r="E514">
        <v>1357.099976</v>
      </c>
      <c r="F514">
        <v>761</v>
      </c>
      <c r="G514">
        <v>40.200072999999897</v>
      </c>
      <c r="H514">
        <v>1</v>
      </c>
    </row>
    <row r="515" spans="1:8" x14ac:dyDescent="0.25">
      <c r="A515" s="12">
        <v>40483</v>
      </c>
      <c r="B515">
        <v>1360.3000489999999</v>
      </c>
      <c r="C515">
        <v>1398</v>
      </c>
      <c r="D515">
        <v>1327.5</v>
      </c>
      <c r="E515">
        <v>1397.3000489999999</v>
      </c>
      <c r="F515">
        <v>410</v>
      </c>
      <c r="G515">
        <v>-31.9000249999999</v>
      </c>
      <c r="H515">
        <v>0</v>
      </c>
    </row>
    <row r="516" spans="1:8" x14ac:dyDescent="0.25">
      <c r="A516" s="12">
        <v>40490</v>
      </c>
      <c r="B516">
        <v>1390.5</v>
      </c>
      <c r="C516">
        <v>1423.1999510000001</v>
      </c>
      <c r="D516">
        <v>1360.099976</v>
      </c>
      <c r="E516">
        <v>1365.400024</v>
      </c>
      <c r="F516">
        <v>433</v>
      </c>
      <c r="G516">
        <v>-13.2000729999999</v>
      </c>
      <c r="H516">
        <v>0</v>
      </c>
    </row>
    <row r="517" spans="1:8" x14ac:dyDescent="0.25">
      <c r="A517" s="12">
        <v>40497</v>
      </c>
      <c r="B517">
        <v>1363.6999510000001</v>
      </c>
      <c r="C517">
        <v>1372.599976</v>
      </c>
      <c r="D517">
        <v>1329.5</v>
      </c>
      <c r="E517">
        <v>1352.1999510000001</v>
      </c>
      <c r="F517">
        <v>187</v>
      </c>
      <c r="G517">
        <v>10.1000979999998</v>
      </c>
      <c r="H517">
        <v>1</v>
      </c>
    </row>
    <row r="518" spans="1:8" x14ac:dyDescent="0.25">
      <c r="A518" s="12">
        <v>40504</v>
      </c>
      <c r="B518">
        <v>1357.6999510000001</v>
      </c>
      <c r="C518">
        <v>1377.8000489999999</v>
      </c>
      <c r="D518">
        <v>1357.6999510000001</v>
      </c>
      <c r="E518">
        <v>1362.3000489999999</v>
      </c>
      <c r="F518">
        <v>138441</v>
      </c>
      <c r="G518">
        <v>43.099975000000001</v>
      </c>
      <c r="H518">
        <v>1</v>
      </c>
    </row>
    <row r="519" spans="1:8" x14ac:dyDescent="0.25">
      <c r="A519" s="12">
        <v>40511</v>
      </c>
      <c r="B519">
        <v>1364</v>
      </c>
      <c r="C519">
        <v>1415.099976</v>
      </c>
      <c r="D519">
        <v>1352.599976</v>
      </c>
      <c r="E519">
        <v>1405.400024</v>
      </c>
      <c r="F519">
        <v>114506</v>
      </c>
      <c r="G519">
        <v>-21.099975000000001</v>
      </c>
      <c r="H519">
        <v>0</v>
      </c>
    </row>
    <row r="520" spans="1:8" x14ac:dyDescent="0.25">
      <c r="A520" s="12">
        <v>40518</v>
      </c>
      <c r="B520">
        <v>1414</v>
      </c>
      <c r="C520">
        <v>1431.099976</v>
      </c>
      <c r="D520">
        <v>1372</v>
      </c>
      <c r="E520">
        <v>1384.3000489999999</v>
      </c>
      <c r="F520">
        <v>4802</v>
      </c>
      <c r="G520">
        <v>-5.7000729999999704</v>
      </c>
      <c r="H520">
        <v>0</v>
      </c>
    </row>
    <row r="521" spans="1:8" x14ac:dyDescent="0.25">
      <c r="A521" s="12">
        <v>40525</v>
      </c>
      <c r="B521">
        <v>1384.5</v>
      </c>
      <c r="C521">
        <v>1407.3000489999999</v>
      </c>
      <c r="D521">
        <v>1362.5</v>
      </c>
      <c r="E521">
        <v>1378.599976</v>
      </c>
      <c r="F521">
        <v>1169</v>
      </c>
      <c r="G521">
        <v>1.4000240000000299</v>
      </c>
      <c r="H521">
        <v>1</v>
      </c>
    </row>
    <row r="522" spans="1:8" x14ac:dyDescent="0.25">
      <c r="A522" s="12">
        <v>40532</v>
      </c>
      <c r="B522">
        <v>1383.1999510000001</v>
      </c>
      <c r="C522">
        <v>1389.5</v>
      </c>
      <c r="D522">
        <v>1373.6999510000001</v>
      </c>
      <c r="E522">
        <v>1380</v>
      </c>
      <c r="F522">
        <v>397</v>
      </c>
      <c r="G522">
        <v>41.099975999999899</v>
      </c>
      <c r="H522">
        <v>1</v>
      </c>
    </row>
    <row r="523" spans="1:8" x14ac:dyDescent="0.25">
      <c r="A523" s="12">
        <v>40539</v>
      </c>
      <c r="B523">
        <v>1373.5</v>
      </c>
      <c r="C523">
        <v>1421.099976</v>
      </c>
      <c r="D523">
        <v>1373.5</v>
      </c>
      <c r="E523">
        <v>1421.099976</v>
      </c>
      <c r="F523">
        <v>1493</v>
      </c>
      <c r="G523">
        <v>-52.599975999999899</v>
      </c>
      <c r="H523">
        <v>0</v>
      </c>
    </row>
    <row r="524" spans="1:8" x14ac:dyDescent="0.25">
      <c r="A524" s="12">
        <v>40546</v>
      </c>
      <c r="B524">
        <v>1415.599976</v>
      </c>
      <c r="C524">
        <v>1423.900024</v>
      </c>
      <c r="D524">
        <v>1355.5</v>
      </c>
      <c r="E524">
        <v>1368.5</v>
      </c>
      <c r="F524">
        <v>708</v>
      </c>
      <c r="G524">
        <v>-8.0999759999999696</v>
      </c>
      <c r="H524">
        <v>0</v>
      </c>
    </row>
    <row r="525" spans="1:8" x14ac:dyDescent="0.25">
      <c r="A525" s="12">
        <v>40553</v>
      </c>
      <c r="B525">
        <v>1369</v>
      </c>
      <c r="C525">
        <v>1392.5</v>
      </c>
      <c r="D525">
        <v>1356.6999510000001</v>
      </c>
      <c r="E525">
        <v>1360.400024</v>
      </c>
      <c r="F525">
        <v>716</v>
      </c>
      <c r="G525">
        <v>-19.400023999999998</v>
      </c>
      <c r="H525">
        <v>0</v>
      </c>
    </row>
    <row r="526" spans="1:8" x14ac:dyDescent="0.25">
      <c r="A526" s="12">
        <v>40560</v>
      </c>
      <c r="B526">
        <v>1365.099976</v>
      </c>
      <c r="C526">
        <v>1376.1999510000001</v>
      </c>
      <c r="D526">
        <v>1338.599976</v>
      </c>
      <c r="E526">
        <v>1341</v>
      </c>
      <c r="F526">
        <v>176</v>
      </c>
      <c r="G526">
        <v>-0.300048999999944</v>
      </c>
      <c r="H526">
        <v>0</v>
      </c>
    </row>
    <row r="527" spans="1:8" x14ac:dyDescent="0.25">
      <c r="A527" s="12">
        <v>40567</v>
      </c>
      <c r="B527">
        <v>1352.3000489999999</v>
      </c>
      <c r="C527">
        <v>1352.3000489999999</v>
      </c>
      <c r="D527">
        <v>1307.6999510000001</v>
      </c>
      <c r="E527">
        <v>1340.6999510000001</v>
      </c>
      <c r="F527">
        <v>284122</v>
      </c>
      <c r="G527">
        <v>7.6000979999998801</v>
      </c>
      <c r="H527">
        <v>1</v>
      </c>
    </row>
    <row r="528" spans="1:8" x14ac:dyDescent="0.25">
      <c r="A528" s="12">
        <v>40574</v>
      </c>
      <c r="B528">
        <v>1339</v>
      </c>
      <c r="C528">
        <v>1360</v>
      </c>
      <c r="D528">
        <v>1323.3000489999999</v>
      </c>
      <c r="E528">
        <v>1348.3000489999999</v>
      </c>
      <c r="F528">
        <v>20656</v>
      </c>
      <c r="G528">
        <v>11.599975000000001</v>
      </c>
      <c r="H528">
        <v>1</v>
      </c>
    </row>
    <row r="529" spans="1:8" x14ac:dyDescent="0.25">
      <c r="A529" s="12">
        <v>40581</v>
      </c>
      <c r="B529">
        <v>1345.8000489999999</v>
      </c>
      <c r="C529">
        <v>1368.8000489999999</v>
      </c>
      <c r="D529">
        <v>1343.8000489999999</v>
      </c>
      <c r="E529">
        <v>1359.900024</v>
      </c>
      <c r="F529">
        <v>4486</v>
      </c>
      <c r="G529">
        <v>28.299927</v>
      </c>
      <c r="H529">
        <v>1</v>
      </c>
    </row>
    <row r="530" spans="1:8" x14ac:dyDescent="0.25">
      <c r="A530" s="12">
        <v>40588</v>
      </c>
      <c r="B530">
        <v>1357.8000489999999</v>
      </c>
      <c r="C530">
        <v>1391.8000489999999</v>
      </c>
      <c r="D530">
        <v>1356.599976</v>
      </c>
      <c r="E530">
        <v>1388.1999510000001</v>
      </c>
      <c r="F530">
        <v>869</v>
      </c>
      <c r="G530">
        <v>20.5</v>
      </c>
      <c r="H530">
        <v>1</v>
      </c>
    </row>
    <row r="531" spans="1:8" x14ac:dyDescent="0.25">
      <c r="A531" s="12">
        <v>40595</v>
      </c>
      <c r="B531">
        <v>1395.099976</v>
      </c>
      <c r="C531">
        <v>1415.3000489999999</v>
      </c>
      <c r="D531">
        <v>1395.099976</v>
      </c>
      <c r="E531">
        <v>1408.6999510000001</v>
      </c>
      <c r="F531">
        <v>1909</v>
      </c>
      <c r="G531">
        <v>19.5</v>
      </c>
      <c r="H531">
        <v>1</v>
      </c>
    </row>
    <row r="532" spans="1:8" x14ac:dyDescent="0.25">
      <c r="A532" s="12">
        <v>40602</v>
      </c>
      <c r="B532">
        <v>1410.6999510000001</v>
      </c>
      <c r="C532">
        <v>1440.5</v>
      </c>
      <c r="D532">
        <v>1407.6999510000001</v>
      </c>
      <c r="E532">
        <v>1428.1999510000001</v>
      </c>
      <c r="F532">
        <v>2225</v>
      </c>
      <c r="G532">
        <v>-6.6999510000000502</v>
      </c>
      <c r="H532">
        <v>0</v>
      </c>
    </row>
    <row r="533" spans="1:8" x14ac:dyDescent="0.25">
      <c r="A533" s="12">
        <v>40609</v>
      </c>
      <c r="B533">
        <v>1434.5</v>
      </c>
      <c r="C533">
        <v>1445</v>
      </c>
      <c r="D533">
        <v>1403.8000489999999</v>
      </c>
      <c r="E533">
        <v>1421.5</v>
      </c>
      <c r="F533">
        <v>955</v>
      </c>
      <c r="G533">
        <v>-5.5999759999999696</v>
      </c>
      <c r="H533">
        <v>0</v>
      </c>
    </row>
    <row r="534" spans="1:8" x14ac:dyDescent="0.25">
      <c r="A534" s="12">
        <v>40616</v>
      </c>
      <c r="B534">
        <v>1420</v>
      </c>
      <c r="C534">
        <v>1427.6999510000001</v>
      </c>
      <c r="D534">
        <v>1385.5</v>
      </c>
      <c r="E534">
        <v>1415.900024</v>
      </c>
      <c r="F534">
        <v>149</v>
      </c>
      <c r="G534">
        <v>10.1999519999999</v>
      </c>
      <c r="H534">
        <v>1</v>
      </c>
    </row>
    <row r="535" spans="1:8" x14ac:dyDescent="0.25">
      <c r="A535" s="12">
        <v>40623</v>
      </c>
      <c r="B535">
        <v>1433.5</v>
      </c>
      <c r="C535">
        <v>1446.900024</v>
      </c>
      <c r="D535">
        <v>1430.400024</v>
      </c>
      <c r="E535">
        <v>1426.099976</v>
      </c>
      <c r="F535">
        <v>175</v>
      </c>
      <c r="G535">
        <v>2</v>
      </c>
      <c r="H535">
        <v>1</v>
      </c>
    </row>
    <row r="536" spans="1:8" x14ac:dyDescent="0.25">
      <c r="A536" s="12">
        <v>40630</v>
      </c>
      <c r="B536">
        <v>1413.1999510000001</v>
      </c>
      <c r="C536">
        <v>1440</v>
      </c>
      <c r="D536">
        <v>1412</v>
      </c>
      <c r="E536">
        <v>1428.099976</v>
      </c>
      <c r="F536">
        <v>196357</v>
      </c>
      <c r="G536">
        <v>45.300047999999997</v>
      </c>
      <c r="H536">
        <v>1</v>
      </c>
    </row>
    <row r="537" spans="1:8" x14ac:dyDescent="0.25">
      <c r="A537" s="12">
        <v>40637</v>
      </c>
      <c r="B537">
        <v>1429.099976</v>
      </c>
      <c r="C537">
        <v>1475.5</v>
      </c>
      <c r="D537">
        <v>1428.8000489999999</v>
      </c>
      <c r="E537">
        <v>1473.400024</v>
      </c>
      <c r="F537">
        <v>5829</v>
      </c>
      <c r="G537">
        <v>11.9000249999999</v>
      </c>
      <c r="H537">
        <v>1</v>
      </c>
    </row>
    <row r="538" spans="1:8" x14ac:dyDescent="0.25">
      <c r="A538" s="12">
        <v>40644</v>
      </c>
      <c r="B538">
        <v>1476</v>
      </c>
      <c r="C538">
        <v>1487.5</v>
      </c>
      <c r="D538">
        <v>1444.400024</v>
      </c>
      <c r="E538">
        <v>1485.3000489999999</v>
      </c>
      <c r="F538">
        <v>1748</v>
      </c>
      <c r="G538">
        <v>17.8999020000001</v>
      </c>
      <c r="H538">
        <v>1</v>
      </c>
    </row>
    <row r="539" spans="1:8" x14ac:dyDescent="0.25">
      <c r="A539" s="12">
        <v>40651</v>
      </c>
      <c r="B539">
        <v>1486.3000489999999</v>
      </c>
      <c r="C539">
        <v>1508.3000489999999</v>
      </c>
      <c r="D539">
        <v>1477.5</v>
      </c>
      <c r="E539">
        <v>1503.1999510000001</v>
      </c>
      <c r="F539">
        <v>1441</v>
      </c>
      <c r="G539">
        <v>52.800048999999902</v>
      </c>
      <c r="H539">
        <v>1</v>
      </c>
    </row>
    <row r="540" spans="1:8" x14ac:dyDescent="0.25">
      <c r="A540" s="12">
        <v>40658</v>
      </c>
      <c r="B540">
        <v>1513.3000489999999</v>
      </c>
      <c r="C540">
        <v>1568.6999510000001</v>
      </c>
      <c r="D540">
        <v>1495</v>
      </c>
      <c r="E540">
        <v>1556</v>
      </c>
      <c r="F540">
        <v>1465</v>
      </c>
      <c r="G540">
        <v>-64.800048999999902</v>
      </c>
      <c r="H540">
        <v>0</v>
      </c>
    </row>
    <row r="541" spans="1:8" x14ac:dyDescent="0.25">
      <c r="A541" s="12">
        <v>40665</v>
      </c>
      <c r="B541">
        <v>1572.900024</v>
      </c>
      <c r="C541">
        <v>1576.599976</v>
      </c>
      <c r="D541">
        <v>1471</v>
      </c>
      <c r="E541">
        <v>1491.1999510000001</v>
      </c>
      <c r="F541">
        <v>995</v>
      </c>
      <c r="G541">
        <v>2.20007299999997</v>
      </c>
      <c r="H541">
        <v>1</v>
      </c>
    </row>
    <row r="542" spans="1:8" x14ac:dyDescent="0.25">
      <c r="A542" s="12">
        <v>40672</v>
      </c>
      <c r="B542">
        <v>1501.5</v>
      </c>
      <c r="C542">
        <v>1524.099976</v>
      </c>
      <c r="D542">
        <v>1484.8000489999999</v>
      </c>
      <c r="E542">
        <v>1493.400024</v>
      </c>
      <c r="F542">
        <v>114</v>
      </c>
      <c r="G542">
        <v>15.4000249999999</v>
      </c>
      <c r="H542">
        <v>1</v>
      </c>
    </row>
    <row r="543" spans="1:8" x14ac:dyDescent="0.25">
      <c r="A543" s="12">
        <v>40679</v>
      </c>
      <c r="B543">
        <v>1489.3000489999999</v>
      </c>
      <c r="C543">
        <v>1512.6999510000001</v>
      </c>
      <c r="D543">
        <v>1473</v>
      </c>
      <c r="E543">
        <v>1508.8000489999999</v>
      </c>
      <c r="F543">
        <v>227</v>
      </c>
      <c r="G543">
        <v>27.5</v>
      </c>
      <c r="H543">
        <v>1</v>
      </c>
    </row>
    <row r="544" spans="1:8" x14ac:dyDescent="0.25">
      <c r="A544" s="12">
        <v>40686</v>
      </c>
      <c r="B544">
        <v>1510.5</v>
      </c>
      <c r="C544">
        <v>1538.5</v>
      </c>
      <c r="D544">
        <v>1507</v>
      </c>
      <c r="E544">
        <v>1536.3000489999999</v>
      </c>
      <c r="F544">
        <v>263761</v>
      </c>
      <c r="G544">
        <v>5.3999020000001101</v>
      </c>
      <c r="H544">
        <v>1</v>
      </c>
    </row>
    <row r="545" spans="1:8" x14ac:dyDescent="0.25">
      <c r="A545" s="12">
        <v>40693</v>
      </c>
      <c r="B545">
        <v>1536.6999510000001</v>
      </c>
      <c r="C545">
        <v>1550.599976</v>
      </c>
      <c r="D545">
        <v>1520</v>
      </c>
      <c r="E545">
        <v>1541.6999510000001</v>
      </c>
      <c r="F545">
        <v>12393</v>
      </c>
      <c r="G545">
        <v>-13.099975000000001</v>
      </c>
      <c r="H545">
        <v>0</v>
      </c>
    </row>
    <row r="546" spans="1:8" x14ac:dyDescent="0.25">
      <c r="A546" s="12">
        <v>40700</v>
      </c>
      <c r="B546">
        <v>1542.900024</v>
      </c>
      <c r="C546">
        <v>1553.900024</v>
      </c>
      <c r="D546">
        <v>1526.400024</v>
      </c>
      <c r="E546">
        <v>1528.599976</v>
      </c>
      <c r="F546">
        <v>4630</v>
      </c>
      <c r="G546">
        <v>10</v>
      </c>
      <c r="H546">
        <v>1</v>
      </c>
    </row>
    <row r="547" spans="1:8" x14ac:dyDescent="0.25">
      <c r="A547" s="12">
        <v>40707</v>
      </c>
      <c r="B547">
        <v>1528.099976</v>
      </c>
      <c r="C547">
        <v>1541.599976</v>
      </c>
      <c r="D547">
        <v>1511.3000489999999</v>
      </c>
      <c r="E547">
        <v>1538.599976</v>
      </c>
      <c r="F547">
        <v>2041</v>
      </c>
      <c r="G547">
        <v>-38.099975999999899</v>
      </c>
      <c r="H547">
        <v>0</v>
      </c>
    </row>
    <row r="548" spans="1:8" x14ac:dyDescent="0.25">
      <c r="A548" s="12">
        <v>40714</v>
      </c>
      <c r="B548">
        <v>1536</v>
      </c>
      <c r="C548">
        <v>1558.5</v>
      </c>
      <c r="D548">
        <v>1498.5</v>
      </c>
      <c r="E548">
        <v>1500.5</v>
      </c>
      <c r="F548">
        <v>1003</v>
      </c>
      <c r="G548">
        <v>-18.199950999999999</v>
      </c>
      <c r="H548">
        <v>0</v>
      </c>
    </row>
    <row r="549" spans="1:8" x14ac:dyDescent="0.25">
      <c r="A549" s="12">
        <v>40721</v>
      </c>
      <c r="B549">
        <v>1503.5</v>
      </c>
      <c r="C549">
        <v>1514</v>
      </c>
      <c r="D549">
        <v>1480</v>
      </c>
      <c r="E549">
        <v>1482.3000489999999</v>
      </c>
      <c r="F549">
        <v>1178</v>
      </c>
      <c r="G549">
        <v>58.899902000000097</v>
      </c>
      <c r="H549">
        <v>1</v>
      </c>
    </row>
    <row r="550" spans="1:8" x14ac:dyDescent="0.25">
      <c r="A550" s="12">
        <v>40728</v>
      </c>
      <c r="B550">
        <v>1490.400024</v>
      </c>
      <c r="C550">
        <v>1542.599976</v>
      </c>
      <c r="D550">
        <v>1490.3000489999999</v>
      </c>
      <c r="E550">
        <v>1541.1999510000001</v>
      </c>
      <c r="F550">
        <v>328</v>
      </c>
      <c r="G550">
        <v>48.600097999999797</v>
      </c>
      <c r="H550">
        <v>1</v>
      </c>
    </row>
    <row r="551" spans="1:8" x14ac:dyDescent="0.25">
      <c r="A551" s="12">
        <v>40735</v>
      </c>
      <c r="B551">
        <v>1550</v>
      </c>
      <c r="C551">
        <v>1592.8000489999999</v>
      </c>
      <c r="D551">
        <v>1542</v>
      </c>
      <c r="E551">
        <v>1589.8000489999999</v>
      </c>
      <c r="F551">
        <v>78</v>
      </c>
      <c r="G551">
        <v>11.5</v>
      </c>
      <c r="H551">
        <v>1</v>
      </c>
    </row>
    <row r="552" spans="1:8" x14ac:dyDescent="0.25">
      <c r="A552" s="12">
        <v>40742</v>
      </c>
      <c r="B552">
        <v>1592.8000489999999</v>
      </c>
      <c r="C552">
        <v>1608.8000489999999</v>
      </c>
      <c r="D552">
        <v>1582.400024</v>
      </c>
      <c r="E552">
        <v>1601.3000489999999</v>
      </c>
      <c r="F552">
        <v>121</v>
      </c>
      <c r="G552">
        <v>27</v>
      </c>
      <c r="H552">
        <v>1</v>
      </c>
    </row>
    <row r="553" spans="1:8" x14ac:dyDescent="0.25">
      <c r="A553" s="12">
        <v>40749</v>
      </c>
      <c r="B553">
        <v>1610</v>
      </c>
      <c r="C553">
        <v>1634.900024</v>
      </c>
      <c r="D553">
        <v>1602.8000489999999</v>
      </c>
      <c r="E553">
        <v>1628.3000489999999</v>
      </c>
      <c r="F553">
        <v>309339</v>
      </c>
      <c r="G553">
        <v>20.5</v>
      </c>
      <c r="H553">
        <v>1</v>
      </c>
    </row>
    <row r="554" spans="1:8" x14ac:dyDescent="0.25">
      <c r="A554" s="12">
        <v>40756</v>
      </c>
      <c r="B554">
        <v>1623</v>
      </c>
      <c r="C554">
        <v>1681.8000489999999</v>
      </c>
      <c r="D554">
        <v>1607</v>
      </c>
      <c r="E554">
        <v>1648.8000489999999</v>
      </c>
      <c r="F554">
        <v>10130</v>
      </c>
      <c r="G554">
        <v>91.399902000000097</v>
      </c>
      <c r="H554">
        <v>1</v>
      </c>
    </row>
    <row r="555" spans="1:8" x14ac:dyDescent="0.25">
      <c r="A555" s="12">
        <v>40763</v>
      </c>
      <c r="B555">
        <v>1679.099976</v>
      </c>
      <c r="C555">
        <v>1813.5</v>
      </c>
      <c r="D555">
        <v>1678.099976</v>
      </c>
      <c r="E555">
        <v>1740.1999510000001</v>
      </c>
      <c r="F555">
        <v>7384</v>
      </c>
      <c r="G555">
        <v>108.70007299999899</v>
      </c>
      <c r="H555">
        <v>1</v>
      </c>
    </row>
    <row r="556" spans="1:8" x14ac:dyDescent="0.25">
      <c r="A556" s="12">
        <v>40770</v>
      </c>
      <c r="B556">
        <v>1734.900024</v>
      </c>
      <c r="C556">
        <v>1874.400024</v>
      </c>
      <c r="D556">
        <v>1730.5</v>
      </c>
      <c r="E556">
        <v>1848.900024</v>
      </c>
      <c r="F556">
        <v>2681</v>
      </c>
      <c r="G556">
        <v>-54.800047999999599</v>
      </c>
      <c r="H556">
        <v>0</v>
      </c>
    </row>
    <row r="557" spans="1:8" x14ac:dyDescent="0.25">
      <c r="A557" s="12">
        <v>40777</v>
      </c>
      <c r="B557">
        <v>1868.599976</v>
      </c>
      <c r="C557">
        <v>1909.3000489999999</v>
      </c>
      <c r="D557">
        <v>1707.3000489999999</v>
      </c>
      <c r="E557">
        <v>1794.099976</v>
      </c>
      <c r="F557">
        <v>3690</v>
      </c>
      <c r="G557">
        <v>79.599974999999802</v>
      </c>
      <c r="H557">
        <v>1</v>
      </c>
    </row>
    <row r="558" spans="1:8" x14ac:dyDescent="0.25">
      <c r="A558" s="12">
        <v>40784</v>
      </c>
      <c r="B558">
        <v>1817.900024</v>
      </c>
      <c r="C558">
        <v>1884.1999510000001</v>
      </c>
      <c r="D558">
        <v>1783.099976</v>
      </c>
      <c r="E558">
        <v>1873.6999510000001</v>
      </c>
      <c r="F558">
        <v>2467</v>
      </c>
      <c r="G558">
        <v>-17.299927000000199</v>
      </c>
      <c r="H558">
        <v>0</v>
      </c>
    </row>
    <row r="559" spans="1:8" x14ac:dyDescent="0.25">
      <c r="A559" s="12">
        <v>40791</v>
      </c>
      <c r="B559">
        <v>1886.3000489999999</v>
      </c>
      <c r="C559">
        <v>1911.599976</v>
      </c>
      <c r="D559">
        <v>1792.8000489999999</v>
      </c>
      <c r="E559">
        <v>1856.400024</v>
      </c>
      <c r="F559">
        <v>1336</v>
      </c>
      <c r="G559">
        <v>-44.300047999999599</v>
      </c>
      <c r="H559">
        <v>0</v>
      </c>
    </row>
    <row r="560" spans="1:8" x14ac:dyDescent="0.25">
      <c r="A560" s="12">
        <v>40798</v>
      </c>
      <c r="B560">
        <v>1852.400024</v>
      </c>
      <c r="C560">
        <v>1852.400024</v>
      </c>
      <c r="D560">
        <v>1768.5</v>
      </c>
      <c r="E560">
        <v>1812.099976</v>
      </c>
      <c r="F560">
        <v>644</v>
      </c>
      <c r="G560">
        <v>-174.599976</v>
      </c>
      <c r="H560">
        <v>0</v>
      </c>
    </row>
    <row r="561" spans="1:8" x14ac:dyDescent="0.25">
      <c r="A561" s="12">
        <v>40805</v>
      </c>
      <c r="B561">
        <v>1814.6999510000001</v>
      </c>
      <c r="C561">
        <v>1818.900024</v>
      </c>
      <c r="D561">
        <v>1636.3000489999999</v>
      </c>
      <c r="E561">
        <v>1637.5</v>
      </c>
      <c r="F561">
        <v>225</v>
      </c>
      <c r="G561">
        <v>-17.099975999999899</v>
      </c>
      <c r="H561">
        <v>0</v>
      </c>
    </row>
    <row r="562" spans="1:8" x14ac:dyDescent="0.25">
      <c r="A562" s="12">
        <v>40812</v>
      </c>
      <c r="B562">
        <v>1646.400024</v>
      </c>
      <c r="C562">
        <v>1665.400024</v>
      </c>
      <c r="D562">
        <v>1562.400024</v>
      </c>
      <c r="E562">
        <v>1620.400024</v>
      </c>
      <c r="F562">
        <v>28938</v>
      </c>
      <c r="G562">
        <v>14.0999759999999</v>
      </c>
      <c r="H562">
        <v>1</v>
      </c>
    </row>
    <row r="563" spans="1:8" x14ac:dyDescent="0.25">
      <c r="A563" s="12">
        <v>40819</v>
      </c>
      <c r="B563">
        <v>1627.8000489999999</v>
      </c>
      <c r="C563">
        <v>1678.099976</v>
      </c>
      <c r="D563">
        <v>1596.599976</v>
      </c>
      <c r="E563">
        <v>1634.5</v>
      </c>
      <c r="F563">
        <v>478</v>
      </c>
      <c r="G563">
        <v>47.300048999999902</v>
      </c>
      <c r="H563">
        <v>1</v>
      </c>
    </row>
    <row r="564" spans="1:8" x14ac:dyDescent="0.25">
      <c r="A564" s="12">
        <v>40826</v>
      </c>
      <c r="B564">
        <v>1645.599976</v>
      </c>
      <c r="C564">
        <v>1691</v>
      </c>
      <c r="D564">
        <v>1645.599976</v>
      </c>
      <c r="E564">
        <v>1681.8000489999999</v>
      </c>
      <c r="F564">
        <v>448</v>
      </c>
      <c r="G564">
        <v>-46.700072999999897</v>
      </c>
      <c r="H564">
        <v>0</v>
      </c>
    </row>
    <row r="565" spans="1:8" x14ac:dyDescent="0.25">
      <c r="A565" s="12">
        <v>40833</v>
      </c>
      <c r="B565">
        <v>1683.599976</v>
      </c>
      <c r="C565">
        <v>1693.5</v>
      </c>
      <c r="D565">
        <v>1608.6999510000001</v>
      </c>
      <c r="E565">
        <v>1635.099976</v>
      </c>
      <c r="F565">
        <v>272</v>
      </c>
      <c r="G565">
        <v>111.099975</v>
      </c>
      <c r="H565">
        <v>1</v>
      </c>
    </row>
    <row r="566" spans="1:8" x14ac:dyDescent="0.25">
      <c r="A566" s="12">
        <v>40840</v>
      </c>
      <c r="B566">
        <v>1646.1999510000001</v>
      </c>
      <c r="C566">
        <v>1752</v>
      </c>
      <c r="D566">
        <v>1645</v>
      </c>
      <c r="E566">
        <v>1746.1999510000001</v>
      </c>
      <c r="F566">
        <v>1455</v>
      </c>
      <c r="G566">
        <v>9.1000979999998801</v>
      </c>
      <c r="H566">
        <v>1</v>
      </c>
    </row>
    <row r="567" spans="1:8" x14ac:dyDescent="0.25">
      <c r="A567" s="12">
        <v>40847</v>
      </c>
      <c r="B567">
        <v>1741.900024</v>
      </c>
      <c r="C567">
        <v>1766</v>
      </c>
      <c r="D567">
        <v>1682.5</v>
      </c>
      <c r="E567">
        <v>1755.3000489999999</v>
      </c>
      <c r="F567">
        <v>939</v>
      </c>
      <c r="G567">
        <v>32.199950999999999</v>
      </c>
      <c r="H567">
        <v>1</v>
      </c>
    </row>
    <row r="568" spans="1:8" x14ac:dyDescent="0.25">
      <c r="A568" s="12">
        <v>40854</v>
      </c>
      <c r="B568">
        <v>1755.3000489999999</v>
      </c>
      <c r="C568">
        <v>1798.400024</v>
      </c>
      <c r="D568">
        <v>1754.8000489999999</v>
      </c>
      <c r="E568">
        <v>1787.5</v>
      </c>
      <c r="F568">
        <v>99</v>
      </c>
      <c r="G568">
        <v>-62.800048999999902</v>
      </c>
      <c r="H568">
        <v>0</v>
      </c>
    </row>
    <row r="569" spans="1:8" x14ac:dyDescent="0.25">
      <c r="A569" s="12">
        <v>40861</v>
      </c>
      <c r="B569">
        <v>1779</v>
      </c>
      <c r="C569">
        <v>1783.099976</v>
      </c>
      <c r="D569">
        <v>1714</v>
      </c>
      <c r="E569">
        <v>1724.6999510000001</v>
      </c>
      <c r="F569">
        <v>175</v>
      </c>
      <c r="G569">
        <v>-39.199950999999999</v>
      </c>
      <c r="H569">
        <v>0</v>
      </c>
    </row>
    <row r="570" spans="1:8" x14ac:dyDescent="0.25">
      <c r="A570" s="12">
        <v>40868</v>
      </c>
      <c r="B570">
        <v>1704.599976</v>
      </c>
      <c r="C570">
        <v>1704.599976</v>
      </c>
      <c r="D570">
        <v>1674.400024</v>
      </c>
      <c r="E570">
        <v>1685.5</v>
      </c>
      <c r="F570">
        <v>84</v>
      </c>
      <c r="G570">
        <v>61.5</v>
      </c>
      <c r="H570">
        <v>1</v>
      </c>
    </row>
    <row r="571" spans="1:8" x14ac:dyDescent="0.25">
      <c r="A571" s="12">
        <v>40875</v>
      </c>
      <c r="B571">
        <v>1710.8000489999999</v>
      </c>
      <c r="C571">
        <v>1762.900024</v>
      </c>
      <c r="D571">
        <v>1699.900024</v>
      </c>
      <c r="E571">
        <v>1747</v>
      </c>
      <c r="F571">
        <v>258191</v>
      </c>
      <c r="G571">
        <v>-34.199950999999999</v>
      </c>
      <c r="H571">
        <v>0</v>
      </c>
    </row>
    <row r="572" spans="1:8" x14ac:dyDescent="0.25">
      <c r="A572" s="12">
        <v>40882</v>
      </c>
      <c r="B572">
        <v>1748.900024</v>
      </c>
      <c r="C572">
        <v>1752.599976</v>
      </c>
      <c r="D572">
        <v>1703</v>
      </c>
      <c r="E572">
        <v>1712.8000489999999</v>
      </c>
      <c r="F572">
        <v>3214</v>
      </c>
      <c r="G572">
        <v>-117.20007299999899</v>
      </c>
      <c r="H572">
        <v>0</v>
      </c>
    </row>
    <row r="573" spans="1:8" x14ac:dyDescent="0.25">
      <c r="A573" s="12">
        <v>40889</v>
      </c>
      <c r="B573">
        <v>1707.5</v>
      </c>
      <c r="C573">
        <v>1708.1999510000001</v>
      </c>
      <c r="D573">
        <v>1565.599976</v>
      </c>
      <c r="E573">
        <v>1595.599976</v>
      </c>
      <c r="F573">
        <v>2704</v>
      </c>
      <c r="G573">
        <v>9.0999750000000805</v>
      </c>
      <c r="H573">
        <v>1</v>
      </c>
    </row>
    <row r="574" spans="1:8" x14ac:dyDescent="0.25">
      <c r="A574" s="12">
        <v>40896</v>
      </c>
      <c r="B574">
        <v>1596.400024</v>
      </c>
      <c r="C574">
        <v>1635</v>
      </c>
      <c r="D574">
        <v>1589.6999510000001</v>
      </c>
      <c r="E574">
        <v>1604.6999510000001</v>
      </c>
      <c r="F574">
        <v>1006</v>
      </c>
      <c r="G574">
        <v>-38.899902000000097</v>
      </c>
      <c r="H574">
        <v>0</v>
      </c>
    </row>
    <row r="575" spans="1:8" x14ac:dyDescent="0.25">
      <c r="A575" s="12">
        <v>40903</v>
      </c>
      <c r="B575">
        <v>1599</v>
      </c>
      <c r="C575">
        <v>1599</v>
      </c>
      <c r="D575">
        <v>1525</v>
      </c>
      <c r="E575">
        <v>1565.8000489999999</v>
      </c>
      <c r="F575">
        <v>1970</v>
      </c>
      <c r="G575">
        <v>50.299926999999997</v>
      </c>
      <c r="H575">
        <v>1</v>
      </c>
    </row>
    <row r="576" spans="1:8" x14ac:dyDescent="0.25">
      <c r="A576" s="12">
        <v>40910</v>
      </c>
      <c r="B576">
        <v>1568.900024</v>
      </c>
      <c r="C576">
        <v>1627.8000489999999</v>
      </c>
      <c r="D576">
        <v>1566</v>
      </c>
      <c r="E576">
        <v>1616.099976</v>
      </c>
      <c r="F576">
        <v>783</v>
      </c>
      <c r="G576">
        <v>14.300048</v>
      </c>
      <c r="H576">
        <v>1</v>
      </c>
    </row>
    <row r="577" spans="1:8" x14ac:dyDescent="0.25">
      <c r="A577" s="12">
        <v>40917</v>
      </c>
      <c r="B577">
        <v>1614.3000489999999</v>
      </c>
      <c r="C577">
        <v>1656.099976</v>
      </c>
      <c r="D577">
        <v>1607.5</v>
      </c>
      <c r="E577">
        <v>1630.400024</v>
      </c>
      <c r="F577">
        <v>572</v>
      </c>
      <c r="G577">
        <v>33.299926999999997</v>
      </c>
      <c r="H577">
        <v>1</v>
      </c>
    </row>
    <row r="578" spans="1:8" x14ac:dyDescent="0.25">
      <c r="A578" s="12">
        <v>40924</v>
      </c>
      <c r="B578">
        <v>1643.6999510000001</v>
      </c>
      <c r="C578">
        <v>1664.400024</v>
      </c>
      <c r="D578">
        <v>1642.099976</v>
      </c>
      <c r="E578">
        <v>1663.6999510000001</v>
      </c>
      <c r="F578">
        <v>93</v>
      </c>
      <c r="G578">
        <v>68.100097999999804</v>
      </c>
      <c r="H578">
        <v>1</v>
      </c>
    </row>
    <row r="579" spans="1:8" x14ac:dyDescent="0.25">
      <c r="A579" s="12">
        <v>40931</v>
      </c>
      <c r="B579">
        <v>1676.900024</v>
      </c>
      <c r="C579">
        <v>1734.099976</v>
      </c>
      <c r="D579">
        <v>1664.1999510000001</v>
      </c>
      <c r="E579">
        <v>1731.8000489999999</v>
      </c>
      <c r="F579">
        <v>175293</v>
      </c>
      <c r="G579">
        <v>6.0999749999998496</v>
      </c>
      <c r="H579">
        <v>1</v>
      </c>
    </row>
    <row r="580" spans="1:8" x14ac:dyDescent="0.25">
      <c r="A580" s="12">
        <v>40938</v>
      </c>
      <c r="B580">
        <v>1737.1999510000001</v>
      </c>
      <c r="C580">
        <v>1761.3000489999999</v>
      </c>
      <c r="D580">
        <v>1715.6999510000001</v>
      </c>
      <c r="E580">
        <v>1737.900024</v>
      </c>
      <c r="F580">
        <v>65599</v>
      </c>
      <c r="G580">
        <v>-14.5999749999998</v>
      </c>
      <c r="H580">
        <v>0</v>
      </c>
    </row>
    <row r="581" spans="1:8" x14ac:dyDescent="0.25">
      <c r="A581" s="12">
        <v>40945</v>
      </c>
      <c r="B581">
        <v>1728</v>
      </c>
      <c r="C581">
        <v>1751.5</v>
      </c>
      <c r="D581">
        <v>1706.400024</v>
      </c>
      <c r="E581">
        <v>1723.3000489999999</v>
      </c>
      <c r="F581">
        <v>2320</v>
      </c>
      <c r="G581">
        <v>1.1999510000000499</v>
      </c>
      <c r="H581">
        <v>1</v>
      </c>
    </row>
    <row r="582" spans="1:8" x14ac:dyDescent="0.25">
      <c r="A582" s="12">
        <v>40952</v>
      </c>
      <c r="B582">
        <v>1725</v>
      </c>
      <c r="C582">
        <v>1737</v>
      </c>
      <c r="D582">
        <v>1707</v>
      </c>
      <c r="E582">
        <v>1724.5</v>
      </c>
      <c r="F582">
        <v>426</v>
      </c>
      <c r="G582">
        <v>50.599976000000197</v>
      </c>
      <c r="H582">
        <v>1</v>
      </c>
    </row>
    <row r="583" spans="1:8" x14ac:dyDescent="0.25">
      <c r="A583" s="12">
        <v>40959</v>
      </c>
      <c r="B583">
        <v>1736.099976</v>
      </c>
      <c r="C583">
        <v>1786</v>
      </c>
      <c r="D583">
        <v>1733.599976</v>
      </c>
      <c r="E583">
        <v>1775.099976</v>
      </c>
      <c r="F583">
        <v>703</v>
      </c>
      <c r="G583">
        <v>-66.299927000000196</v>
      </c>
      <c r="H583">
        <v>0</v>
      </c>
    </row>
    <row r="584" spans="1:8" x14ac:dyDescent="0.25">
      <c r="A584" s="12">
        <v>40966</v>
      </c>
      <c r="B584">
        <v>1773.599976</v>
      </c>
      <c r="C584">
        <v>1790.400024</v>
      </c>
      <c r="D584">
        <v>1669</v>
      </c>
      <c r="E584">
        <v>1708.8000489999999</v>
      </c>
      <c r="F584">
        <v>1855</v>
      </c>
      <c r="G584">
        <v>2.09997499999985</v>
      </c>
      <c r="H584">
        <v>1</v>
      </c>
    </row>
    <row r="585" spans="1:8" x14ac:dyDescent="0.25">
      <c r="A585" s="12">
        <v>40973</v>
      </c>
      <c r="B585">
        <v>1705.5</v>
      </c>
      <c r="C585">
        <v>1710.900024</v>
      </c>
      <c r="D585">
        <v>1666</v>
      </c>
      <c r="E585">
        <v>1710.900024</v>
      </c>
      <c r="F585">
        <v>1010</v>
      </c>
      <c r="G585">
        <v>-55.400023999999803</v>
      </c>
      <c r="H585">
        <v>0</v>
      </c>
    </row>
    <row r="586" spans="1:8" x14ac:dyDescent="0.25">
      <c r="A586" s="12">
        <v>40980</v>
      </c>
      <c r="B586">
        <v>1708.099976</v>
      </c>
      <c r="C586">
        <v>1708.099976</v>
      </c>
      <c r="D586">
        <v>1637.400024</v>
      </c>
      <c r="E586">
        <v>1655.5</v>
      </c>
      <c r="F586">
        <v>1068</v>
      </c>
      <c r="G586">
        <v>6.8000489999999401</v>
      </c>
      <c r="H586">
        <v>1</v>
      </c>
    </row>
    <row r="587" spans="1:8" x14ac:dyDescent="0.25">
      <c r="A587" s="12">
        <v>40987</v>
      </c>
      <c r="B587">
        <v>1661.1999510000001</v>
      </c>
      <c r="C587">
        <v>1668</v>
      </c>
      <c r="D587">
        <v>1633.8000489999999</v>
      </c>
      <c r="E587">
        <v>1662.3000489999999</v>
      </c>
      <c r="F587">
        <v>1655</v>
      </c>
      <c r="G587">
        <v>7</v>
      </c>
      <c r="H587">
        <v>1</v>
      </c>
    </row>
    <row r="588" spans="1:8" x14ac:dyDescent="0.25">
      <c r="A588" s="12">
        <v>40994</v>
      </c>
      <c r="B588">
        <v>1665</v>
      </c>
      <c r="C588">
        <v>1692.900024</v>
      </c>
      <c r="D588">
        <v>1644.3000489999999</v>
      </c>
      <c r="E588">
        <v>1669.3000489999999</v>
      </c>
      <c r="F588">
        <v>250458</v>
      </c>
      <c r="G588">
        <v>-40.800048999999902</v>
      </c>
      <c r="H588">
        <v>0</v>
      </c>
    </row>
    <row r="589" spans="1:8" x14ac:dyDescent="0.25">
      <c r="A589" s="12">
        <v>41001</v>
      </c>
      <c r="B589">
        <v>1670.400024</v>
      </c>
      <c r="C589">
        <v>1682.8000489999999</v>
      </c>
      <c r="D589">
        <v>1612.3000489999999</v>
      </c>
      <c r="E589">
        <v>1628.5</v>
      </c>
      <c r="F589">
        <v>5107</v>
      </c>
      <c r="G589">
        <v>30.599975999999899</v>
      </c>
      <c r="H589">
        <v>1</v>
      </c>
    </row>
    <row r="590" spans="1:8" x14ac:dyDescent="0.25">
      <c r="A590" s="12">
        <v>41008</v>
      </c>
      <c r="B590">
        <v>1645.3000489999999</v>
      </c>
      <c r="C590">
        <v>1680.099976</v>
      </c>
      <c r="D590">
        <v>1636.1999510000001</v>
      </c>
      <c r="E590">
        <v>1659.099976</v>
      </c>
      <c r="F590">
        <v>2463</v>
      </c>
      <c r="G590">
        <v>-17</v>
      </c>
      <c r="H590">
        <v>0</v>
      </c>
    </row>
    <row r="591" spans="1:8" x14ac:dyDescent="0.25">
      <c r="A591" s="12">
        <v>41015</v>
      </c>
      <c r="B591">
        <v>1650.8000489999999</v>
      </c>
      <c r="C591">
        <v>1656.8000489999999</v>
      </c>
      <c r="D591">
        <v>1632</v>
      </c>
      <c r="E591">
        <v>1642.099976</v>
      </c>
      <c r="F591">
        <v>1190</v>
      </c>
      <c r="G591">
        <v>21.900023999999998</v>
      </c>
      <c r="H591">
        <v>1</v>
      </c>
    </row>
    <row r="592" spans="1:8" x14ac:dyDescent="0.25">
      <c r="A592" s="12">
        <v>41022</v>
      </c>
      <c r="B592">
        <v>1642.400024</v>
      </c>
      <c r="C592">
        <v>1666.900024</v>
      </c>
      <c r="D592">
        <v>1625.099976</v>
      </c>
      <c r="E592">
        <v>1664</v>
      </c>
      <c r="F592">
        <v>947</v>
      </c>
      <c r="G592">
        <v>-19.300048999999898</v>
      </c>
      <c r="H592">
        <v>0</v>
      </c>
    </row>
    <row r="593" spans="1:8" x14ac:dyDescent="0.25">
      <c r="A593" s="12">
        <v>41029</v>
      </c>
      <c r="B593">
        <v>1663</v>
      </c>
      <c r="C593">
        <v>1670.5</v>
      </c>
      <c r="D593">
        <v>1629.400024</v>
      </c>
      <c r="E593">
        <v>1644.6999510000001</v>
      </c>
      <c r="F593">
        <v>257</v>
      </c>
      <c r="G593">
        <v>-61.099975000000001</v>
      </c>
      <c r="H593">
        <v>0</v>
      </c>
    </row>
    <row r="594" spans="1:8" x14ac:dyDescent="0.25">
      <c r="A594" s="12">
        <v>41036</v>
      </c>
      <c r="B594">
        <v>1637.900024</v>
      </c>
      <c r="C594">
        <v>1640</v>
      </c>
      <c r="D594">
        <v>1583.599976</v>
      </c>
      <c r="E594">
        <v>1583.599976</v>
      </c>
      <c r="F594">
        <v>217</v>
      </c>
      <c r="G594">
        <v>8</v>
      </c>
      <c r="H594">
        <v>1</v>
      </c>
    </row>
    <row r="595" spans="1:8" x14ac:dyDescent="0.25">
      <c r="A595" s="12">
        <v>41043</v>
      </c>
      <c r="B595">
        <v>1563</v>
      </c>
      <c r="C595">
        <v>1591.599976</v>
      </c>
      <c r="D595">
        <v>1528.5</v>
      </c>
      <c r="E595">
        <v>1591.599976</v>
      </c>
      <c r="F595">
        <v>136</v>
      </c>
      <c r="G595">
        <v>-22.799927</v>
      </c>
      <c r="H595">
        <v>0</v>
      </c>
    </row>
    <row r="596" spans="1:8" x14ac:dyDescent="0.25">
      <c r="A596" s="12">
        <v>41050</v>
      </c>
      <c r="B596">
        <v>1591.900024</v>
      </c>
      <c r="C596">
        <v>1594.099976</v>
      </c>
      <c r="D596">
        <v>1534.400024</v>
      </c>
      <c r="E596">
        <v>1568.8000489999999</v>
      </c>
      <c r="F596">
        <v>95</v>
      </c>
      <c r="G596">
        <v>51.699950999999999</v>
      </c>
      <c r="H596">
        <v>1</v>
      </c>
    </row>
    <row r="597" spans="1:8" x14ac:dyDescent="0.25">
      <c r="A597" s="12">
        <v>41057</v>
      </c>
      <c r="B597">
        <v>1574.6999510000001</v>
      </c>
      <c r="C597">
        <v>1630</v>
      </c>
      <c r="D597">
        <v>1530.400024</v>
      </c>
      <c r="E597">
        <v>1620.5</v>
      </c>
      <c r="F597">
        <v>347658</v>
      </c>
      <c r="G597">
        <v>-30.400023999999998</v>
      </c>
      <c r="H597">
        <v>0</v>
      </c>
    </row>
    <row r="598" spans="1:8" x14ac:dyDescent="0.25">
      <c r="A598" s="12">
        <v>41064</v>
      </c>
      <c r="B598">
        <v>1623</v>
      </c>
      <c r="C598">
        <v>1639.6999510000001</v>
      </c>
      <c r="D598">
        <v>1566.5</v>
      </c>
      <c r="E598">
        <v>1590.099976</v>
      </c>
      <c r="F598">
        <v>4514</v>
      </c>
      <c r="G598">
        <v>36.900024000000002</v>
      </c>
      <c r="H598">
        <v>1</v>
      </c>
    </row>
    <row r="599" spans="1:8" x14ac:dyDescent="0.25">
      <c r="A599" s="12">
        <v>41071</v>
      </c>
      <c r="B599">
        <v>1608</v>
      </c>
      <c r="C599">
        <v>1630</v>
      </c>
      <c r="D599">
        <v>1583</v>
      </c>
      <c r="E599">
        <v>1627</v>
      </c>
      <c r="F599">
        <v>2815</v>
      </c>
      <c r="G599">
        <v>-61</v>
      </c>
      <c r="H599">
        <v>0</v>
      </c>
    </row>
    <row r="600" spans="1:8" x14ac:dyDescent="0.25">
      <c r="A600" s="12">
        <v>41078</v>
      </c>
      <c r="B600">
        <v>1622.599976</v>
      </c>
      <c r="C600">
        <v>1630.6999510000001</v>
      </c>
      <c r="D600">
        <v>1560</v>
      </c>
      <c r="E600">
        <v>1566</v>
      </c>
      <c r="F600">
        <v>463</v>
      </c>
      <c r="G600">
        <v>37.5</v>
      </c>
      <c r="H600">
        <v>1</v>
      </c>
    </row>
    <row r="601" spans="1:8" x14ac:dyDescent="0.25">
      <c r="A601" s="12">
        <v>41085</v>
      </c>
      <c r="B601">
        <v>1574.900024</v>
      </c>
      <c r="C601">
        <v>1603.5</v>
      </c>
      <c r="D601">
        <v>1548.400024</v>
      </c>
      <c r="E601">
        <v>1603.5</v>
      </c>
      <c r="F601">
        <v>550</v>
      </c>
      <c r="G601">
        <v>-25.099975999999899</v>
      </c>
      <c r="H601">
        <v>0</v>
      </c>
    </row>
    <row r="602" spans="1:8" x14ac:dyDescent="0.25">
      <c r="A602" s="12">
        <v>41092</v>
      </c>
      <c r="B602">
        <v>1597.099976</v>
      </c>
      <c r="C602">
        <v>1624</v>
      </c>
      <c r="D602">
        <v>1578.400024</v>
      </c>
      <c r="E602">
        <v>1578.400024</v>
      </c>
      <c r="F602">
        <v>121</v>
      </c>
      <c r="G602">
        <v>13.1999519999999</v>
      </c>
      <c r="H602">
        <v>1</v>
      </c>
    </row>
    <row r="603" spans="1:8" x14ac:dyDescent="0.25">
      <c r="A603" s="12">
        <v>41099</v>
      </c>
      <c r="B603">
        <v>1582.099976</v>
      </c>
      <c r="C603">
        <v>1599.8000489999999</v>
      </c>
      <c r="D603">
        <v>1557.1999510000001</v>
      </c>
      <c r="E603">
        <v>1591.599976</v>
      </c>
      <c r="F603">
        <v>99</v>
      </c>
      <c r="G603">
        <v>-9.0999759999999696</v>
      </c>
      <c r="H603">
        <v>0</v>
      </c>
    </row>
    <row r="604" spans="1:8" x14ac:dyDescent="0.25">
      <c r="A604" s="12">
        <v>41106</v>
      </c>
      <c r="B604">
        <v>1586.1999510000001</v>
      </c>
      <c r="C604">
        <v>1596</v>
      </c>
      <c r="D604">
        <v>1569.900024</v>
      </c>
      <c r="E604">
        <v>1582.5</v>
      </c>
      <c r="F604">
        <v>129</v>
      </c>
      <c r="G604">
        <v>35.400024000000002</v>
      </c>
      <c r="H604">
        <v>1</v>
      </c>
    </row>
    <row r="605" spans="1:8" x14ac:dyDescent="0.25">
      <c r="A605" s="12">
        <v>41113</v>
      </c>
      <c r="B605">
        <v>1571.6999510000001</v>
      </c>
      <c r="C605">
        <v>1617.900024</v>
      </c>
      <c r="D605">
        <v>1569.8000489999999</v>
      </c>
      <c r="E605">
        <v>1617.900024</v>
      </c>
      <c r="F605">
        <v>198008</v>
      </c>
      <c r="G605">
        <v>-11.900024</v>
      </c>
      <c r="H605">
        <v>0</v>
      </c>
    </row>
    <row r="606" spans="1:8" x14ac:dyDescent="0.25">
      <c r="A606" s="12">
        <v>41120</v>
      </c>
      <c r="B606">
        <v>1622.900024</v>
      </c>
      <c r="C606">
        <v>1627.5</v>
      </c>
      <c r="D606">
        <v>1583.099976</v>
      </c>
      <c r="E606">
        <v>1606</v>
      </c>
      <c r="F606">
        <v>64310</v>
      </c>
      <c r="G606">
        <v>13.699951</v>
      </c>
      <c r="H606">
        <v>1</v>
      </c>
    </row>
    <row r="607" spans="1:8" x14ac:dyDescent="0.25">
      <c r="A607" s="12">
        <v>41127</v>
      </c>
      <c r="B607">
        <v>1604.6999510000001</v>
      </c>
      <c r="C607">
        <v>1624.099976</v>
      </c>
      <c r="D607">
        <v>1603</v>
      </c>
      <c r="E607">
        <v>1619.6999510000001</v>
      </c>
      <c r="F607">
        <v>3104</v>
      </c>
      <c r="G607">
        <v>-3.3999020000001101</v>
      </c>
      <c r="H607">
        <v>0</v>
      </c>
    </row>
    <row r="608" spans="1:8" x14ac:dyDescent="0.25">
      <c r="A608" s="12">
        <v>41134</v>
      </c>
      <c r="B608">
        <v>1622</v>
      </c>
      <c r="C608">
        <v>1623.6999510000001</v>
      </c>
      <c r="D608">
        <v>1591.1999510000001</v>
      </c>
      <c r="E608">
        <v>1616.3000489999999</v>
      </c>
      <c r="F608">
        <v>2040</v>
      </c>
      <c r="G608">
        <v>53.5</v>
      </c>
      <c r="H608">
        <v>1</v>
      </c>
    </row>
    <row r="609" spans="1:8" x14ac:dyDescent="0.25">
      <c r="A609" s="12">
        <v>41141</v>
      </c>
      <c r="B609">
        <v>1614</v>
      </c>
      <c r="C609">
        <v>1672.6999510000001</v>
      </c>
      <c r="D609">
        <v>1611.599976</v>
      </c>
      <c r="E609">
        <v>1669.8000489999999</v>
      </c>
      <c r="F609">
        <v>528</v>
      </c>
      <c r="G609">
        <v>14.799927000000199</v>
      </c>
      <c r="H609">
        <v>1</v>
      </c>
    </row>
    <row r="610" spans="1:8" x14ac:dyDescent="0.25">
      <c r="A610" s="12">
        <v>41148</v>
      </c>
      <c r="B610">
        <v>1674.900024</v>
      </c>
      <c r="C610">
        <v>1690</v>
      </c>
      <c r="D610">
        <v>1646.1999510000001</v>
      </c>
      <c r="E610">
        <v>1684.599976</v>
      </c>
      <c r="F610">
        <v>972</v>
      </c>
      <c r="G610">
        <v>52.900023999999803</v>
      </c>
      <c r="H610">
        <v>1</v>
      </c>
    </row>
    <row r="611" spans="1:8" x14ac:dyDescent="0.25">
      <c r="A611" s="12">
        <v>41155</v>
      </c>
      <c r="B611">
        <v>1689.099976</v>
      </c>
      <c r="C611">
        <v>1738.1999510000001</v>
      </c>
      <c r="D611">
        <v>1687.6999510000001</v>
      </c>
      <c r="E611">
        <v>1737.5</v>
      </c>
      <c r="F611">
        <v>273</v>
      </c>
      <c r="G611">
        <v>32.300048999999902</v>
      </c>
      <c r="H611">
        <v>1</v>
      </c>
    </row>
    <row r="612" spans="1:8" x14ac:dyDescent="0.25">
      <c r="A612" s="12">
        <v>41162</v>
      </c>
      <c r="B612">
        <v>1733.099976</v>
      </c>
      <c r="C612">
        <v>1774.5</v>
      </c>
      <c r="D612">
        <v>1727.1999510000001</v>
      </c>
      <c r="E612">
        <v>1769.8000489999999</v>
      </c>
      <c r="F612">
        <v>89</v>
      </c>
      <c r="G612">
        <v>5.6999510000000502</v>
      </c>
      <c r="H612">
        <v>1</v>
      </c>
    </row>
    <row r="613" spans="1:8" x14ac:dyDescent="0.25">
      <c r="A613" s="12">
        <v>41169</v>
      </c>
      <c r="B613">
        <v>1774.8000489999999</v>
      </c>
      <c r="C613">
        <v>1785.3000489999999</v>
      </c>
      <c r="D613">
        <v>1753.8000489999999</v>
      </c>
      <c r="E613">
        <v>1775.5</v>
      </c>
      <c r="F613">
        <v>121</v>
      </c>
      <c r="G613">
        <v>-4.4000239999998003</v>
      </c>
      <c r="H613">
        <v>0</v>
      </c>
    </row>
    <row r="614" spans="1:8" x14ac:dyDescent="0.25">
      <c r="A614" s="12">
        <v>41176</v>
      </c>
      <c r="B614">
        <v>1762.099976</v>
      </c>
      <c r="C614">
        <v>1782.1999510000001</v>
      </c>
      <c r="D614">
        <v>1743</v>
      </c>
      <c r="E614">
        <v>1771.099976</v>
      </c>
      <c r="F614">
        <v>25074</v>
      </c>
      <c r="G614">
        <v>7.5</v>
      </c>
      <c r="H614">
        <v>1</v>
      </c>
    </row>
    <row r="615" spans="1:8" x14ac:dyDescent="0.25">
      <c r="A615" s="12">
        <v>41183</v>
      </c>
      <c r="B615">
        <v>1766</v>
      </c>
      <c r="C615">
        <v>1794.8000489999999</v>
      </c>
      <c r="D615">
        <v>1763.3000489999999</v>
      </c>
      <c r="E615">
        <v>1778.599976</v>
      </c>
      <c r="F615">
        <v>1500</v>
      </c>
      <c r="G615">
        <v>-20.599976000000101</v>
      </c>
      <c r="H615">
        <v>0</v>
      </c>
    </row>
    <row r="616" spans="1:8" x14ac:dyDescent="0.25">
      <c r="A616" s="12">
        <v>41190</v>
      </c>
      <c r="B616">
        <v>1778</v>
      </c>
      <c r="C616">
        <v>1778</v>
      </c>
      <c r="D616">
        <v>1753.599976</v>
      </c>
      <c r="E616">
        <v>1758</v>
      </c>
      <c r="F616">
        <v>200</v>
      </c>
      <c r="G616">
        <v>-35.199950999999999</v>
      </c>
      <c r="H616">
        <v>0</v>
      </c>
    </row>
    <row r="617" spans="1:8" x14ac:dyDescent="0.25">
      <c r="A617" s="12">
        <v>41197</v>
      </c>
      <c r="B617">
        <v>1750</v>
      </c>
      <c r="C617">
        <v>1751.5</v>
      </c>
      <c r="D617">
        <v>1721</v>
      </c>
      <c r="E617">
        <v>1722.8000489999999</v>
      </c>
      <c r="F617">
        <v>256</v>
      </c>
      <c r="G617">
        <v>-11.900025000000101</v>
      </c>
      <c r="H617">
        <v>0</v>
      </c>
    </row>
    <row r="618" spans="1:8" x14ac:dyDescent="0.25">
      <c r="A618" s="12">
        <v>41204</v>
      </c>
      <c r="B618">
        <v>1715</v>
      </c>
      <c r="C618">
        <v>1728.3000489999999</v>
      </c>
      <c r="D618">
        <v>1698.599976</v>
      </c>
      <c r="E618">
        <v>1710.900024</v>
      </c>
      <c r="F618">
        <v>224</v>
      </c>
      <c r="G618">
        <v>-36.800047999999798</v>
      </c>
      <c r="H618">
        <v>0</v>
      </c>
    </row>
    <row r="619" spans="1:8" x14ac:dyDescent="0.25">
      <c r="A619" s="12">
        <v>41211</v>
      </c>
      <c r="B619">
        <v>1712</v>
      </c>
      <c r="C619">
        <v>1725.099976</v>
      </c>
      <c r="D619">
        <v>1674.099976</v>
      </c>
      <c r="E619">
        <v>1674.099976</v>
      </c>
      <c r="F619">
        <v>635</v>
      </c>
      <c r="G619">
        <v>56.200072999999897</v>
      </c>
      <c r="H619">
        <v>1</v>
      </c>
    </row>
    <row r="620" spans="1:8" x14ac:dyDescent="0.25">
      <c r="A620" s="12">
        <v>41218</v>
      </c>
      <c r="B620">
        <v>1682.8000489999999</v>
      </c>
      <c r="C620">
        <v>1734.099976</v>
      </c>
      <c r="D620">
        <v>1674.3000489999999</v>
      </c>
      <c r="E620">
        <v>1730.3000489999999</v>
      </c>
      <c r="F620">
        <v>136</v>
      </c>
      <c r="G620">
        <v>-16</v>
      </c>
      <c r="H620">
        <v>0</v>
      </c>
    </row>
    <row r="621" spans="1:8" x14ac:dyDescent="0.25">
      <c r="A621" s="12">
        <v>41225</v>
      </c>
      <c r="B621">
        <v>1733.1999510000001</v>
      </c>
      <c r="C621">
        <v>1733.400024</v>
      </c>
      <c r="D621">
        <v>1706.3000489999999</v>
      </c>
      <c r="E621">
        <v>1714.3000489999999</v>
      </c>
      <c r="F621">
        <v>55</v>
      </c>
      <c r="G621">
        <v>37</v>
      </c>
      <c r="H621">
        <v>1</v>
      </c>
    </row>
    <row r="622" spans="1:8" x14ac:dyDescent="0.25">
      <c r="A622" s="12">
        <v>41232</v>
      </c>
      <c r="B622">
        <v>1721.8000489999999</v>
      </c>
      <c r="C622">
        <v>1751.3000489999999</v>
      </c>
      <c r="D622">
        <v>1721.8000489999999</v>
      </c>
      <c r="E622">
        <v>1751.3000489999999</v>
      </c>
      <c r="F622">
        <v>56</v>
      </c>
      <c r="G622">
        <v>-40.400025000000099</v>
      </c>
      <c r="H622">
        <v>0</v>
      </c>
    </row>
    <row r="623" spans="1:8" x14ac:dyDescent="0.25">
      <c r="A623" s="12">
        <v>41239</v>
      </c>
      <c r="B623">
        <v>1750.3000489999999</v>
      </c>
      <c r="C623">
        <v>1750.5</v>
      </c>
      <c r="D623">
        <v>1708.400024</v>
      </c>
      <c r="E623">
        <v>1710.900024</v>
      </c>
      <c r="F623">
        <v>345456</v>
      </c>
      <c r="G623">
        <v>-6.9000239999998003</v>
      </c>
      <c r="H623">
        <v>0</v>
      </c>
    </row>
    <row r="624" spans="1:8" x14ac:dyDescent="0.25">
      <c r="A624" s="12">
        <v>41246</v>
      </c>
      <c r="B624">
        <v>1714.900024</v>
      </c>
      <c r="C624">
        <v>1721.900024</v>
      </c>
      <c r="D624">
        <v>1684</v>
      </c>
      <c r="E624">
        <v>1704</v>
      </c>
      <c r="F624">
        <v>4622</v>
      </c>
      <c r="G624">
        <v>-8.1999510000000502</v>
      </c>
      <c r="H624">
        <v>0</v>
      </c>
    </row>
    <row r="625" spans="1:9" x14ac:dyDescent="0.25">
      <c r="A625" s="12">
        <v>41253</v>
      </c>
      <c r="B625">
        <v>1704.1999510000001</v>
      </c>
      <c r="C625">
        <v>1722.3000489999999</v>
      </c>
      <c r="D625">
        <v>1689.900024</v>
      </c>
      <c r="E625">
        <v>1695.8000489999999</v>
      </c>
      <c r="F625">
        <v>683</v>
      </c>
      <c r="G625">
        <v>-36.700072999999897</v>
      </c>
      <c r="H625">
        <v>0</v>
      </c>
    </row>
    <row r="626" spans="1:9" x14ac:dyDescent="0.25">
      <c r="A626" s="12">
        <v>41260</v>
      </c>
      <c r="B626">
        <v>1690.5</v>
      </c>
      <c r="C626">
        <v>1702.8000489999999</v>
      </c>
      <c r="D626">
        <v>1635.8000489999999</v>
      </c>
      <c r="E626">
        <v>1659.099976</v>
      </c>
      <c r="F626">
        <v>878</v>
      </c>
      <c r="G626">
        <v>-4.1999519999999304</v>
      </c>
      <c r="H626">
        <v>0</v>
      </c>
    </row>
    <row r="627" spans="1:9" x14ac:dyDescent="0.25">
      <c r="A627" s="12">
        <v>41267</v>
      </c>
      <c r="B627">
        <v>1657.6999510000001</v>
      </c>
      <c r="C627">
        <v>1666.6999510000001</v>
      </c>
      <c r="D627">
        <v>1653.6999510000001</v>
      </c>
      <c r="E627">
        <v>1654.900024</v>
      </c>
      <c r="F627">
        <v>789</v>
      </c>
      <c r="G627">
        <v>-6.8000480000000598</v>
      </c>
      <c r="H627">
        <v>0</v>
      </c>
      <c r="I627" t="s">
        <v>24</v>
      </c>
    </row>
    <row r="628" spans="1:9" x14ac:dyDescent="0.25">
      <c r="A628" s="12">
        <v>41274</v>
      </c>
      <c r="B628">
        <v>1655.400024</v>
      </c>
      <c r="C628">
        <v>1693.8000489999999</v>
      </c>
      <c r="D628">
        <v>1625.6999510000001</v>
      </c>
      <c r="E628">
        <v>1648.099976</v>
      </c>
      <c r="F628">
        <v>463</v>
      </c>
      <c r="G628">
        <v>11.900024</v>
      </c>
      <c r="H628">
        <v>1</v>
      </c>
    </row>
    <row r="629" spans="1:9" x14ac:dyDescent="0.25">
      <c r="A629" s="12">
        <v>41281</v>
      </c>
      <c r="B629">
        <v>1656.5</v>
      </c>
      <c r="C629">
        <v>1677.3000489999999</v>
      </c>
      <c r="D629">
        <v>1643.8000489999999</v>
      </c>
      <c r="E629">
        <v>1660</v>
      </c>
      <c r="F629">
        <v>231</v>
      </c>
      <c r="G629">
        <v>26.599976000000101</v>
      </c>
      <c r="H629">
        <v>1</v>
      </c>
    </row>
    <row r="630" spans="1:9" x14ac:dyDescent="0.25">
      <c r="A630" s="12">
        <v>41288</v>
      </c>
      <c r="B630">
        <v>1665.400024</v>
      </c>
      <c r="C630">
        <v>1694.599976</v>
      </c>
      <c r="D630">
        <v>1664.099976</v>
      </c>
      <c r="E630">
        <v>1686.599976</v>
      </c>
      <c r="F630">
        <v>136</v>
      </c>
      <c r="G630">
        <v>-30.199952000000099</v>
      </c>
      <c r="H630">
        <v>0</v>
      </c>
    </row>
    <row r="631" spans="1:9" x14ac:dyDescent="0.25">
      <c r="A631" s="12">
        <v>41295</v>
      </c>
      <c r="B631">
        <v>1690.3000489999999</v>
      </c>
      <c r="C631">
        <v>1694.6999510000001</v>
      </c>
      <c r="D631">
        <v>1656.400024</v>
      </c>
      <c r="E631">
        <v>1656.400024</v>
      </c>
      <c r="F631">
        <v>100</v>
      </c>
      <c r="G631">
        <v>13</v>
      </c>
      <c r="H631">
        <v>1</v>
      </c>
    </row>
    <row r="632" spans="1:9" x14ac:dyDescent="0.25">
      <c r="A632" s="12">
        <v>41302</v>
      </c>
      <c r="B632">
        <v>1651.599976</v>
      </c>
      <c r="C632">
        <v>1683</v>
      </c>
      <c r="D632">
        <v>1651.599976</v>
      </c>
      <c r="E632">
        <v>1669.400024</v>
      </c>
      <c r="F632">
        <v>200132</v>
      </c>
      <c r="G632">
        <v>-3.4000240000000299</v>
      </c>
      <c r="H632">
        <v>0</v>
      </c>
    </row>
    <row r="633" spans="1:9" x14ac:dyDescent="0.25">
      <c r="A633" s="12">
        <v>41309</v>
      </c>
      <c r="B633">
        <v>1668</v>
      </c>
      <c r="C633">
        <v>1683.400024</v>
      </c>
      <c r="D633">
        <v>1661.599976</v>
      </c>
      <c r="E633">
        <v>1666</v>
      </c>
      <c r="F633">
        <v>1943</v>
      </c>
      <c r="G633">
        <v>-57.199950999999999</v>
      </c>
      <c r="H633">
        <v>0</v>
      </c>
    </row>
    <row r="634" spans="1:9" x14ac:dyDescent="0.25">
      <c r="A634" s="12">
        <v>41316</v>
      </c>
      <c r="B634">
        <v>1666.5</v>
      </c>
      <c r="C634">
        <v>1668</v>
      </c>
      <c r="D634">
        <v>1599.5</v>
      </c>
      <c r="E634">
        <v>1608.8000489999999</v>
      </c>
      <c r="F634">
        <v>1868</v>
      </c>
      <c r="G634">
        <v>-36.4000249999999</v>
      </c>
      <c r="H634">
        <v>0</v>
      </c>
    </row>
    <row r="635" spans="1:9" x14ac:dyDescent="0.25">
      <c r="A635" s="12">
        <v>41323</v>
      </c>
      <c r="B635">
        <v>1610</v>
      </c>
      <c r="C635">
        <v>1617</v>
      </c>
      <c r="D635">
        <v>1555.1999510000001</v>
      </c>
      <c r="E635">
        <v>1572.400024</v>
      </c>
      <c r="F635">
        <v>2645</v>
      </c>
      <c r="G635">
        <v>-0.5</v>
      </c>
      <c r="H635">
        <v>0</v>
      </c>
    </row>
    <row r="636" spans="1:9" x14ac:dyDescent="0.25">
      <c r="A636" s="12">
        <v>41330</v>
      </c>
      <c r="B636">
        <v>1579.400024</v>
      </c>
      <c r="C636">
        <v>1615.1999510000001</v>
      </c>
      <c r="D636">
        <v>1566</v>
      </c>
      <c r="E636">
        <v>1571.900024</v>
      </c>
      <c r="F636">
        <v>2146</v>
      </c>
      <c r="G636">
        <v>4.6999519999999304</v>
      </c>
      <c r="H636">
        <v>1</v>
      </c>
    </row>
    <row r="637" spans="1:9" x14ac:dyDescent="0.25">
      <c r="A637" s="12">
        <v>41337</v>
      </c>
      <c r="B637">
        <v>1580.8000489999999</v>
      </c>
      <c r="C637">
        <v>1585.5</v>
      </c>
      <c r="D637">
        <v>1561.8000489999999</v>
      </c>
      <c r="E637">
        <v>1576.599976</v>
      </c>
      <c r="F637">
        <v>355</v>
      </c>
      <c r="G637">
        <v>15.900024</v>
      </c>
      <c r="H637">
        <v>1</v>
      </c>
    </row>
    <row r="638" spans="1:9" x14ac:dyDescent="0.25">
      <c r="A638" s="12">
        <v>41344</v>
      </c>
      <c r="B638">
        <v>1576</v>
      </c>
      <c r="C638">
        <v>1596</v>
      </c>
      <c r="D638">
        <v>1575.6999510000001</v>
      </c>
      <c r="E638">
        <v>1592.5</v>
      </c>
      <c r="F638">
        <v>1818</v>
      </c>
      <c r="G638">
        <v>13.699951</v>
      </c>
      <c r="H638">
        <v>1</v>
      </c>
    </row>
    <row r="639" spans="1:9" x14ac:dyDescent="0.25">
      <c r="A639" s="12">
        <v>41351</v>
      </c>
      <c r="B639">
        <v>1605.900024</v>
      </c>
      <c r="C639">
        <v>1613.8000489999999</v>
      </c>
      <c r="D639">
        <v>1601.599976</v>
      </c>
      <c r="E639">
        <v>1606.1999510000001</v>
      </c>
      <c r="F639">
        <v>928</v>
      </c>
      <c r="G639">
        <v>-11.3999020000001</v>
      </c>
      <c r="H639">
        <v>0</v>
      </c>
    </row>
    <row r="640" spans="1:9" x14ac:dyDescent="0.25">
      <c r="A640" s="12">
        <v>41358</v>
      </c>
      <c r="B640">
        <v>1607.099976</v>
      </c>
      <c r="C640">
        <v>1608.099976</v>
      </c>
      <c r="D640">
        <v>1590.3000489999999</v>
      </c>
      <c r="E640">
        <v>1594.8000489999999</v>
      </c>
      <c r="F640">
        <v>220678</v>
      </c>
      <c r="G640">
        <v>-19.4000249999999</v>
      </c>
      <c r="H640">
        <v>0</v>
      </c>
    </row>
    <row r="641" spans="1:8" x14ac:dyDescent="0.25">
      <c r="A641" s="12">
        <v>41365</v>
      </c>
      <c r="B641">
        <v>1596.8000489999999</v>
      </c>
      <c r="C641">
        <v>1602.599976</v>
      </c>
      <c r="D641">
        <v>1539.099976</v>
      </c>
      <c r="E641">
        <v>1575.400024</v>
      </c>
      <c r="F641">
        <v>7161</v>
      </c>
      <c r="G641">
        <v>-74.400024000000002</v>
      </c>
      <c r="H641">
        <v>0</v>
      </c>
    </row>
    <row r="642" spans="1:8" x14ac:dyDescent="0.25">
      <c r="A642" s="12">
        <v>41372</v>
      </c>
      <c r="B642">
        <v>1575.8000489999999</v>
      </c>
      <c r="C642">
        <v>1589.3000489999999</v>
      </c>
      <c r="D642">
        <v>1480.1999510000001</v>
      </c>
      <c r="E642">
        <v>1501</v>
      </c>
      <c r="F642">
        <v>2626</v>
      </c>
      <c r="G642">
        <v>-105.699951</v>
      </c>
      <c r="H642">
        <v>0</v>
      </c>
    </row>
    <row r="643" spans="1:8" x14ac:dyDescent="0.25">
      <c r="A643" s="12">
        <v>41379</v>
      </c>
      <c r="B643">
        <v>1478.1999510000001</v>
      </c>
      <c r="C643">
        <v>1487.400024</v>
      </c>
      <c r="D643">
        <v>1323</v>
      </c>
      <c r="E643">
        <v>1395.3000489999999</v>
      </c>
      <c r="F643">
        <v>2318</v>
      </c>
      <c r="G643">
        <v>58.299926999999997</v>
      </c>
      <c r="H643">
        <v>1</v>
      </c>
    </row>
    <row r="644" spans="1:8" x14ac:dyDescent="0.25">
      <c r="A644" s="12">
        <v>41386</v>
      </c>
      <c r="B644">
        <v>1406.8000489999999</v>
      </c>
      <c r="C644">
        <v>1476.1999510000001</v>
      </c>
      <c r="D644">
        <v>1405.8000489999999</v>
      </c>
      <c r="E644">
        <v>1453.599976</v>
      </c>
      <c r="F644">
        <v>1740</v>
      </c>
      <c r="G644">
        <v>10.7000729999999</v>
      </c>
      <c r="H644">
        <v>1</v>
      </c>
    </row>
    <row r="645" spans="1:8" x14ac:dyDescent="0.25">
      <c r="A645" s="12">
        <v>41393</v>
      </c>
      <c r="B645">
        <v>1462.6999510000001</v>
      </c>
      <c r="C645">
        <v>1487.099976</v>
      </c>
      <c r="D645">
        <v>1440</v>
      </c>
      <c r="E645">
        <v>1464.3000489999999</v>
      </c>
      <c r="F645">
        <v>1246</v>
      </c>
      <c r="G645">
        <v>-27.5</v>
      </c>
      <c r="H645">
        <v>0</v>
      </c>
    </row>
    <row r="646" spans="1:8" x14ac:dyDescent="0.25">
      <c r="A646" s="12">
        <v>41400</v>
      </c>
      <c r="B646">
        <v>1468.099976</v>
      </c>
      <c r="C646">
        <v>1477.1999510000001</v>
      </c>
      <c r="D646">
        <v>1423</v>
      </c>
      <c r="E646">
        <v>1436.8000489999999</v>
      </c>
      <c r="F646">
        <v>801</v>
      </c>
      <c r="G646">
        <v>-71.9000249999999</v>
      </c>
      <c r="H646">
        <v>0</v>
      </c>
    </row>
    <row r="647" spans="1:8" x14ac:dyDescent="0.25">
      <c r="A647" s="12">
        <v>41407</v>
      </c>
      <c r="B647">
        <v>1440</v>
      </c>
      <c r="C647">
        <v>1444.400024</v>
      </c>
      <c r="D647">
        <v>1359.099976</v>
      </c>
      <c r="E647">
        <v>1364.900024</v>
      </c>
      <c r="F647">
        <v>868</v>
      </c>
      <c r="G647">
        <v>21.9000249999999</v>
      </c>
      <c r="H647">
        <v>1</v>
      </c>
    </row>
    <row r="648" spans="1:8" x14ac:dyDescent="0.25">
      <c r="A648" s="12">
        <v>41414</v>
      </c>
      <c r="B648">
        <v>1342.900024</v>
      </c>
      <c r="C648">
        <v>1395.6999510000001</v>
      </c>
      <c r="D648">
        <v>1342.900024</v>
      </c>
      <c r="E648">
        <v>1386.8000489999999</v>
      </c>
      <c r="F648">
        <v>146</v>
      </c>
      <c r="G648">
        <v>5.7999270000000198</v>
      </c>
      <c r="H648">
        <v>1</v>
      </c>
    </row>
    <row r="649" spans="1:8" x14ac:dyDescent="0.25">
      <c r="A649" s="12">
        <v>41421</v>
      </c>
      <c r="B649">
        <v>1380.8000489999999</v>
      </c>
      <c r="C649">
        <v>1421.099976</v>
      </c>
      <c r="D649">
        <v>1379.099976</v>
      </c>
      <c r="E649">
        <v>1392.599976</v>
      </c>
      <c r="F649">
        <v>219850</v>
      </c>
      <c r="G649">
        <v>-9.5999759999999696</v>
      </c>
      <c r="H649">
        <v>0</v>
      </c>
    </row>
    <row r="650" spans="1:8" x14ac:dyDescent="0.25">
      <c r="A650" s="12">
        <v>41428</v>
      </c>
      <c r="B650">
        <v>1389.099976</v>
      </c>
      <c r="C650">
        <v>1422.6999510000001</v>
      </c>
      <c r="D650">
        <v>1377.900024</v>
      </c>
      <c r="E650">
        <v>1383</v>
      </c>
      <c r="F650">
        <v>5982</v>
      </c>
      <c r="G650">
        <v>4.3000489999999401</v>
      </c>
      <c r="H650">
        <v>1</v>
      </c>
    </row>
    <row r="651" spans="1:8" x14ac:dyDescent="0.25">
      <c r="A651" s="12">
        <v>41435</v>
      </c>
      <c r="B651">
        <v>1378.8000489999999</v>
      </c>
      <c r="C651">
        <v>1393.5</v>
      </c>
      <c r="D651">
        <v>1366</v>
      </c>
      <c r="E651">
        <v>1387.3000489999999</v>
      </c>
      <c r="F651">
        <v>1911</v>
      </c>
      <c r="G651">
        <v>-95.700072999999904</v>
      </c>
      <c r="H651">
        <v>0</v>
      </c>
    </row>
    <row r="652" spans="1:8" x14ac:dyDescent="0.25">
      <c r="A652" s="12">
        <v>41442</v>
      </c>
      <c r="B652">
        <v>1390.3000489999999</v>
      </c>
      <c r="C652">
        <v>1390.5</v>
      </c>
      <c r="D652">
        <v>1268.900024</v>
      </c>
      <c r="E652">
        <v>1291.599976</v>
      </c>
      <c r="F652">
        <v>1826</v>
      </c>
      <c r="G652">
        <v>-67.799926999999997</v>
      </c>
      <c r="H652">
        <v>0</v>
      </c>
    </row>
    <row r="653" spans="1:8" x14ac:dyDescent="0.25">
      <c r="A653" s="12">
        <v>41449</v>
      </c>
      <c r="B653">
        <v>1297.3000489999999</v>
      </c>
      <c r="C653">
        <v>1297.3000489999999</v>
      </c>
      <c r="D653">
        <v>1183.1999510000001</v>
      </c>
      <c r="E653">
        <v>1223.8000489999999</v>
      </c>
      <c r="F653">
        <v>3020</v>
      </c>
      <c r="G653">
        <v>-10.9000249999999</v>
      </c>
      <c r="H653">
        <v>0</v>
      </c>
    </row>
    <row r="654" spans="1:8" x14ac:dyDescent="0.25">
      <c r="A654" s="12">
        <v>41456</v>
      </c>
      <c r="B654">
        <v>1234.6999510000001</v>
      </c>
      <c r="C654">
        <v>1266.3000489999999</v>
      </c>
      <c r="D654">
        <v>1208.900024</v>
      </c>
      <c r="E654">
        <v>1212.900024</v>
      </c>
      <c r="F654">
        <v>348</v>
      </c>
      <c r="G654">
        <v>64.9000249999999</v>
      </c>
      <c r="H654">
        <v>1</v>
      </c>
    </row>
    <row r="655" spans="1:8" x14ac:dyDescent="0.25">
      <c r="A655" s="12">
        <v>41463</v>
      </c>
      <c r="B655">
        <v>1218.8000489999999</v>
      </c>
      <c r="C655">
        <v>1285</v>
      </c>
      <c r="D655">
        <v>1215.400024</v>
      </c>
      <c r="E655">
        <v>1277.8000489999999</v>
      </c>
      <c r="F655">
        <v>173</v>
      </c>
      <c r="G655">
        <v>15.5</v>
      </c>
      <c r="H655">
        <v>1</v>
      </c>
    </row>
    <row r="656" spans="1:8" x14ac:dyDescent="0.25">
      <c r="A656" s="12">
        <v>41470</v>
      </c>
      <c r="B656">
        <v>1292.099976</v>
      </c>
      <c r="C656">
        <v>1294.400024</v>
      </c>
      <c r="D656">
        <v>1272.900024</v>
      </c>
      <c r="E656">
        <v>1293.3000489999999</v>
      </c>
      <c r="F656">
        <v>78</v>
      </c>
      <c r="G656">
        <v>28.3999020000001</v>
      </c>
      <c r="H656">
        <v>1</v>
      </c>
    </row>
    <row r="657" spans="1:8" x14ac:dyDescent="0.25">
      <c r="A657" s="12">
        <v>41477</v>
      </c>
      <c r="B657">
        <v>1317</v>
      </c>
      <c r="C657">
        <v>1343.5</v>
      </c>
      <c r="D657">
        <v>1317</v>
      </c>
      <c r="E657">
        <v>1321.6999510000001</v>
      </c>
      <c r="F657">
        <v>191</v>
      </c>
      <c r="G657">
        <v>-11.099975000000001</v>
      </c>
      <c r="H657">
        <v>0</v>
      </c>
    </row>
    <row r="658" spans="1:8" x14ac:dyDescent="0.25">
      <c r="A658" s="12">
        <v>41484</v>
      </c>
      <c r="B658">
        <v>1328.400024</v>
      </c>
      <c r="C658">
        <v>1338.400024</v>
      </c>
      <c r="D658">
        <v>1283</v>
      </c>
      <c r="E658">
        <v>1310.599976</v>
      </c>
      <c r="F658">
        <v>188393</v>
      </c>
      <c r="G658">
        <v>2.3000480000000598</v>
      </c>
      <c r="H658">
        <v>1</v>
      </c>
    </row>
    <row r="659" spans="1:8" x14ac:dyDescent="0.25">
      <c r="A659" s="12">
        <v>41491</v>
      </c>
      <c r="B659">
        <v>1311.1999510000001</v>
      </c>
      <c r="C659">
        <v>1318.3000489999999</v>
      </c>
      <c r="D659">
        <v>1274</v>
      </c>
      <c r="E659">
        <v>1312.900024</v>
      </c>
      <c r="F659">
        <v>4138</v>
      </c>
      <c r="G659">
        <v>58.799926999999997</v>
      </c>
      <c r="H659">
        <v>1</v>
      </c>
    </row>
    <row r="660" spans="1:8" x14ac:dyDescent="0.25">
      <c r="A660" s="12">
        <v>41498</v>
      </c>
      <c r="B660">
        <v>1317.1999510000001</v>
      </c>
      <c r="C660">
        <v>1378.900024</v>
      </c>
      <c r="D660">
        <v>1317.1999510000001</v>
      </c>
      <c r="E660">
        <v>1371.6999510000001</v>
      </c>
      <c r="F660">
        <v>1264</v>
      </c>
      <c r="G660">
        <v>24</v>
      </c>
      <c r="H660">
        <v>1</v>
      </c>
    </row>
    <row r="661" spans="1:8" x14ac:dyDescent="0.25">
      <c r="A661" s="12">
        <v>41505</v>
      </c>
      <c r="B661">
        <v>1379</v>
      </c>
      <c r="C661">
        <v>1398.1999510000001</v>
      </c>
      <c r="D661">
        <v>1355</v>
      </c>
      <c r="E661">
        <v>1395.6999510000001</v>
      </c>
      <c r="F661">
        <v>628</v>
      </c>
      <c r="G661">
        <v>0.40002499999991398</v>
      </c>
      <c r="H661">
        <v>1</v>
      </c>
    </row>
    <row r="662" spans="1:8" x14ac:dyDescent="0.25">
      <c r="A662" s="12">
        <v>41512</v>
      </c>
      <c r="B662">
        <v>1398.599976</v>
      </c>
      <c r="C662">
        <v>1428</v>
      </c>
      <c r="D662">
        <v>1391.3000489999999</v>
      </c>
      <c r="E662">
        <v>1396.099976</v>
      </c>
      <c r="F662">
        <v>1464</v>
      </c>
      <c r="G662">
        <v>-9.4000249999999106</v>
      </c>
      <c r="H662">
        <v>0</v>
      </c>
    </row>
    <row r="663" spans="1:8" x14ac:dyDescent="0.25">
      <c r="A663" s="12">
        <v>41519</v>
      </c>
      <c r="B663">
        <v>1393</v>
      </c>
      <c r="C663">
        <v>1414.400024</v>
      </c>
      <c r="D663">
        <v>1367.099976</v>
      </c>
      <c r="E663">
        <v>1386.6999510000001</v>
      </c>
      <c r="F663">
        <v>332</v>
      </c>
      <c r="G663">
        <v>-78.299926999999997</v>
      </c>
      <c r="H663">
        <v>0</v>
      </c>
    </row>
    <row r="664" spans="1:8" x14ac:dyDescent="0.25">
      <c r="A664" s="12">
        <v>41526</v>
      </c>
      <c r="B664">
        <v>1389.8000489999999</v>
      </c>
      <c r="C664">
        <v>1389.8000489999999</v>
      </c>
      <c r="D664">
        <v>1305.3000489999999</v>
      </c>
      <c r="E664">
        <v>1308.400024</v>
      </c>
      <c r="F664">
        <v>283</v>
      </c>
      <c r="G664">
        <v>24.099975999999899</v>
      </c>
      <c r="H664">
        <v>1</v>
      </c>
    </row>
    <row r="665" spans="1:8" x14ac:dyDescent="0.25">
      <c r="A665" s="12">
        <v>41533</v>
      </c>
      <c r="B665">
        <v>1328.400024</v>
      </c>
      <c r="C665">
        <v>1373</v>
      </c>
      <c r="D665">
        <v>1292.099976</v>
      </c>
      <c r="E665">
        <v>1332.5</v>
      </c>
      <c r="F665">
        <v>197</v>
      </c>
      <c r="G665">
        <v>5.9000240000000304</v>
      </c>
      <c r="H665">
        <v>1</v>
      </c>
    </row>
    <row r="666" spans="1:8" x14ac:dyDescent="0.25">
      <c r="A666" s="12">
        <v>41540</v>
      </c>
      <c r="B666">
        <v>1327.099976</v>
      </c>
      <c r="C666">
        <v>1343.8000489999999</v>
      </c>
      <c r="D666">
        <v>1309.400024</v>
      </c>
      <c r="E666">
        <v>1338.400024</v>
      </c>
      <c r="F666">
        <v>16350</v>
      </c>
      <c r="G666">
        <v>-28.7000729999999</v>
      </c>
      <c r="H666">
        <v>0</v>
      </c>
    </row>
    <row r="667" spans="1:8" x14ac:dyDescent="0.25">
      <c r="A667" s="12">
        <v>41547</v>
      </c>
      <c r="B667">
        <v>1345.8000489999999</v>
      </c>
      <c r="C667">
        <v>1350.900024</v>
      </c>
      <c r="D667">
        <v>1280</v>
      </c>
      <c r="E667">
        <v>1309.6999510000001</v>
      </c>
      <c r="F667">
        <v>1819</v>
      </c>
      <c r="G667">
        <v>-41.699950999999999</v>
      </c>
      <c r="H667">
        <v>0</v>
      </c>
    </row>
    <row r="668" spans="1:8" x14ac:dyDescent="0.25">
      <c r="A668" s="12">
        <v>41554</v>
      </c>
      <c r="B668">
        <v>1313.8000489999999</v>
      </c>
      <c r="C668">
        <v>1330</v>
      </c>
      <c r="D668">
        <v>1263.8000489999999</v>
      </c>
      <c r="E668">
        <v>1268</v>
      </c>
      <c r="F668">
        <v>580</v>
      </c>
      <c r="G668">
        <v>46.400024000000002</v>
      </c>
      <c r="H668">
        <v>1</v>
      </c>
    </row>
    <row r="669" spans="1:8" x14ac:dyDescent="0.25">
      <c r="A669" s="12">
        <v>41561</v>
      </c>
      <c r="B669">
        <v>1275.8000489999999</v>
      </c>
      <c r="C669">
        <v>1326</v>
      </c>
      <c r="D669">
        <v>1254.099976</v>
      </c>
      <c r="E669">
        <v>1314.400024</v>
      </c>
      <c r="F669">
        <v>492</v>
      </c>
      <c r="G669">
        <v>38</v>
      </c>
      <c r="H669">
        <v>1</v>
      </c>
    </row>
    <row r="670" spans="1:8" x14ac:dyDescent="0.25">
      <c r="A670" s="12">
        <v>41568</v>
      </c>
      <c r="B670">
        <v>1316.8000489999999</v>
      </c>
      <c r="C670">
        <v>1353</v>
      </c>
      <c r="D670">
        <v>1313.900024</v>
      </c>
      <c r="E670">
        <v>1352.400024</v>
      </c>
      <c r="F670">
        <v>132</v>
      </c>
      <c r="G670">
        <v>-39.300047999999997</v>
      </c>
      <c r="H670">
        <v>0</v>
      </c>
    </row>
    <row r="671" spans="1:8" x14ac:dyDescent="0.25">
      <c r="A671" s="12">
        <v>41575</v>
      </c>
      <c r="B671">
        <v>1351.400024</v>
      </c>
      <c r="C671">
        <v>1359.6999510000001</v>
      </c>
      <c r="D671">
        <v>1308</v>
      </c>
      <c r="E671">
        <v>1313.099976</v>
      </c>
      <c r="F671">
        <v>318</v>
      </c>
      <c r="G671">
        <v>-28.599975999999899</v>
      </c>
      <c r="H671">
        <v>0</v>
      </c>
    </row>
    <row r="672" spans="1:8" x14ac:dyDescent="0.25">
      <c r="A672" s="12">
        <v>41582</v>
      </c>
      <c r="B672">
        <v>1314.599976</v>
      </c>
      <c r="C672">
        <v>1323.599976</v>
      </c>
      <c r="D672">
        <v>1281.3000489999999</v>
      </c>
      <c r="E672">
        <v>1284.5</v>
      </c>
      <c r="F672">
        <v>299</v>
      </c>
      <c r="G672">
        <v>2.8000489999999401</v>
      </c>
      <c r="H672">
        <v>1</v>
      </c>
    </row>
    <row r="673" spans="1:8" x14ac:dyDescent="0.25">
      <c r="A673" s="12">
        <v>41589</v>
      </c>
      <c r="B673">
        <v>1281.599976</v>
      </c>
      <c r="C673">
        <v>1293.3000489999999</v>
      </c>
      <c r="D673">
        <v>1268.3000489999999</v>
      </c>
      <c r="E673">
        <v>1287.3000489999999</v>
      </c>
      <c r="F673">
        <v>70</v>
      </c>
      <c r="G673">
        <v>-43.300048999999902</v>
      </c>
      <c r="H673">
        <v>0</v>
      </c>
    </row>
    <row r="674" spans="1:8" x14ac:dyDescent="0.25">
      <c r="A674" s="12">
        <v>41596</v>
      </c>
      <c r="B674">
        <v>1284.6999510000001</v>
      </c>
      <c r="C674">
        <v>1284.8000489999999</v>
      </c>
      <c r="D674">
        <v>1236.5</v>
      </c>
      <c r="E674">
        <v>1244</v>
      </c>
      <c r="F674">
        <v>307</v>
      </c>
      <c r="G674">
        <v>6.5999759999999696</v>
      </c>
      <c r="H674">
        <v>1</v>
      </c>
    </row>
    <row r="675" spans="1:8" x14ac:dyDescent="0.25">
      <c r="A675" s="12">
        <v>41603</v>
      </c>
      <c r="B675">
        <v>1231.099976</v>
      </c>
      <c r="C675">
        <v>1254.8000489999999</v>
      </c>
      <c r="D675">
        <v>1229</v>
      </c>
      <c r="E675">
        <v>1250.599976</v>
      </c>
      <c r="F675">
        <v>269970</v>
      </c>
      <c r="G675">
        <v>-20.299927</v>
      </c>
      <c r="H675">
        <v>0</v>
      </c>
    </row>
    <row r="676" spans="1:8" x14ac:dyDescent="0.25">
      <c r="A676" s="12">
        <v>41610</v>
      </c>
      <c r="B676">
        <v>1251.400024</v>
      </c>
      <c r="C676">
        <v>1251.5</v>
      </c>
      <c r="D676">
        <v>1212.900024</v>
      </c>
      <c r="E676">
        <v>1230.3000489999999</v>
      </c>
      <c r="F676">
        <v>10212</v>
      </c>
      <c r="G676">
        <v>5.3999020000001101</v>
      </c>
      <c r="H676">
        <v>1</v>
      </c>
    </row>
    <row r="677" spans="1:8" x14ac:dyDescent="0.25">
      <c r="A677" s="12">
        <v>41617</v>
      </c>
      <c r="B677">
        <v>1230.1999510000001</v>
      </c>
      <c r="C677">
        <v>1267</v>
      </c>
      <c r="D677">
        <v>1222.1999510000001</v>
      </c>
      <c r="E677">
        <v>1235.6999510000001</v>
      </c>
      <c r="F677">
        <v>2436</v>
      </c>
      <c r="G677">
        <v>-30.599975000000001</v>
      </c>
      <c r="H677">
        <v>0</v>
      </c>
    </row>
    <row r="678" spans="1:8" x14ac:dyDescent="0.25">
      <c r="A678" s="12">
        <v>41624</v>
      </c>
      <c r="B678">
        <v>1238.400024</v>
      </c>
      <c r="C678">
        <v>1250.599976</v>
      </c>
      <c r="D678">
        <v>1188.6999510000001</v>
      </c>
      <c r="E678">
        <v>1205.099976</v>
      </c>
      <c r="F678">
        <v>706</v>
      </c>
      <c r="G678">
        <v>11</v>
      </c>
      <c r="H678">
        <v>1</v>
      </c>
    </row>
    <row r="679" spans="1:8" x14ac:dyDescent="0.25">
      <c r="A679" s="12">
        <v>41631</v>
      </c>
      <c r="B679">
        <v>1205.1999510000001</v>
      </c>
      <c r="C679">
        <v>1218.5</v>
      </c>
      <c r="D679">
        <v>1195.900024</v>
      </c>
      <c r="E679">
        <v>1216.099976</v>
      </c>
      <c r="F679">
        <v>725</v>
      </c>
      <c r="G679">
        <v>22.300048</v>
      </c>
      <c r="H679">
        <v>1</v>
      </c>
    </row>
    <row r="680" spans="1:8" x14ac:dyDescent="0.25">
      <c r="A680" s="12">
        <v>41638</v>
      </c>
      <c r="B680">
        <v>1215</v>
      </c>
      <c r="C680">
        <v>1239</v>
      </c>
      <c r="D680">
        <v>1182</v>
      </c>
      <c r="E680">
        <v>1238.400024</v>
      </c>
      <c r="F680">
        <v>826</v>
      </c>
      <c r="G680">
        <v>8.2999270000000198</v>
      </c>
      <c r="H680">
        <v>1</v>
      </c>
    </row>
    <row r="681" spans="1:8" x14ac:dyDescent="0.25">
      <c r="A681" s="12">
        <v>41645</v>
      </c>
      <c r="B681">
        <v>1232.8000489999999</v>
      </c>
      <c r="C681">
        <v>1247</v>
      </c>
      <c r="D681">
        <v>1218.599976</v>
      </c>
      <c r="E681">
        <v>1246.6999510000001</v>
      </c>
      <c r="F681">
        <v>454</v>
      </c>
      <c r="G681">
        <v>5</v>
      </c>
      <c r="H681">
        <v>1</v>
      </c>
    </row>
    <row r="682" spans="1:8" x14ac:dyDescent="0.25">
      <c r="A682" s="12">
        <v>41652</v>
      </c>
      <c r="B682">
        <v>1250.599976</v>
      </c>
      <c r="C682">
        <v>1254.3000489999999</v>
      </c>
      <c r="D682">
        <v>1238.099976</v>
      </c>
      <c r="E682">
        <v>1251.6999510000001</v>
      </c>
      <c r="F682">
        <v>300</v>
      </c>
      <c r="G682">
        <v>12.8000489999999</v>
      </c>
      <c r="H682">
        <v>1</v>
      </c>
    </row>
    <row r="683" spans="1:8" x14ac:dyDescent="0.25">
      <c r="A683" s="12">
        <v>41659</v>
      </c>
      <c r="B683">
        <v>1256.400024</v>
      </c>
      <c r="C683">
        <v>1269.400024</v>
      </c>
      <c r="D683">
        <v>1235.1999510000001</v>
      </c>
      <c r="E683">
        <v>1264.5</v>
      </c>
      <c r="F683">
        <v>360</v>
      </c>
      <c r="G683">
        <v>-24.400023999999998</v>
      </c>
      <c r="H683">
        <v>0</v>
      </c>
    </row>
    <row r="684" spans="1:8" x14ac:dyDescent="0.25">
      <c r="A684" s="12">
        <v>41666</v>
      </c>
      <c r="B684">
        <v>1259.8000489999999</v>
      </c>
      <c r="C684">
        <v>1267.6999510000001</v>
      </c>
      <c r="D684">
        <v>1237.5</v>
      </c>
      <c r="E684">
        <v>1240.099976</v>
      </c>
      <c r="F684">
        <v>188236</v>
      </c>
      <c r="G684">
        <v>23.2000729999999</v>
      </c>
      <c r="H684">
        <v>1</v>
      </c>
    </row>
    <row r="685" spans="1:8" x14ac:dyDescent="0.25">
      <c r="A685" s="12">
        <v>41673</v>
      </c>
      <c r="B685">
        <v>1242.400024</v>
      </c>
      <c r="C685">
        <v>1273.6999510000001</v>
      </c>
      <c r="D685">
        <v>1241.1999510000001</v>
      </c>
      <c r="E685">
        <v>1263.3000489999999</v>
      </c>
      <c r="F685">
        <v>6985</v>
      </c>
      <c r="G685">
        <v>55.699950999999999</v>
      </c>
      <c r="H685">
        <v>1</v>
      </c>
    </row>
    <row r="686" spans="1:8" x14ac:dyDescent="0.25">
      <c r="A686" s="12">
        <v>41680</v>
      </c>
      <c r="B686">
        <v>1269.599976</v>
      </c>
      <c r="C686">
        <v>1320.6999510000001</v>
      </c>
      <c r="D686">
        <v>1265.6999510000001</v>
      </c>
      <c r="E686">
        <v>1319</v>
      </c>
      <c r="F686">
        <v>2629</v>
      </c>
      <c r="G686">
        <v>4.9000240000000304</v>
      </c>
      <c r="H686">
        <v>1</v>
      </c>
    </row>
    <row r="687" spans="1:8" x14ac:dyDescent="0.25">
      <c r="A687" s="12">
        <v>41687</v>
      </c>
      <c r="B687">
        <v>1322.900024</v>
      </c>
      <c r="C687">
        <v>1330.599976</v>
      </c>
      <c r="D687">
        <v>1309.099976</v>
      </c>
      <c r="E687">
        <v>1323.900024</v>
      </c>
      <c r="F687">
        <v>853</v>
      </c>
      <c r="G687">
        <v>-2.5</v>
      </c>
      <c r="H687">
        <v>0</v>
      </c>
    </row>
    <row r="688" spans="1:8" x14ac:dyDescent="0.25">
      <c r="A688" s="12">
        <v>41694</v>
      </c>
      <c r="B688">
        <v>1324.3000489999999</v>
      </c>
      <c r="C688">
        <v>1343.900024</v>
      </c>
      <c r="D688">
        <v>1321.099976</v>
      </c>
      <c r="E688">
        <v>1321.400024</v>
      </c>
      <c r="F688">
        <v>1476</v>
      </c>
      <c r="G688">
        <v>16.6999519999999</v>
      </c>
      <c r="H688">
        <v>1</v>
      </c>
    </row>
    <row r="689" spans="1:8" x14ac:dyDescent="0.25">
      <c r="A689" s="12">
        <v>41701</v>
      </c>
      <c r="B689">
        <v>1335.900024</v>
      </c>
      <c r="C689">
        <v>1354.099976</v>
      </c>
      <c r="D689">
        <v>1329.1999510000001</v>
      </c>
      <c r="E689">
        <v>1338.099976</v>
      </c>
      <c r="F689">
        <v>500</v>
      </c>
      <c r="G689">
        <v>40.900024000000002</v>
      </c>
      <c r="H689">
        <v>1</v>
      </c>
    </row>
    <row r="690" spans="1:8" x14ac:dyDescent="0.25">
      <c r="A690" s="12">
        <v>41708</v>
      </c>
      <c r="B690">
        <v>1336</v>
      </c>
      <c r="C690">
        <v>1386.599976</v>
      </c>
      <c r="D690">
        <v>1330.5</v>
      </c>
      <c r="E690">
        <v>1379</v>
      </c>
      <c r="F690">
        <v>322</v>
      </c>
      <c r="G690">
        <v>-43</v>
      </c>
      <c r="H690">
        <v>0</v>
      </c>
    </row>
    <row r="691" spans="1:8" x14ac:dyDescent="0.25">
      <c r="A691" s="12">
        <v>41715</v>
      </c>
      <c r="B691">
        <v>1386.099976</v>
      </c>
      <c r="C691">
        <v>1391.400024</v>
      </c>
      <c r="D691">
        <v>1325.8000489999999</v>
      </c>
      <c r="E691">
        <v>1336</v>
      </c>
      <c r="F691">
        <v>196</v>
      </c>
      <c r="G691">
        <v>-42.199950999999999</v>
      </c>
      <c r="H691">
        <v>0</v>
      </c>
    </row>
    <row r="692" spans="1:8" x14ac:dyDescent="0.25">
      <c r="A692" s="12">
        <v>41722</v>
      </c>
      <c r="B692">
        <v>1333</v>
      </c>
      <c r="C692">
        <v>1333</v>
      </c>
      <c r="D692">
        <v>1285.900024</v>
      </c>
      <c r="E692">
        <v>1293.8000489999999</v>
      </c>
      <c r="F692">
        <v>250655</v>
      </c>
      <c r="G692">
        <v>9.3999020000001092</v>
      </c>
      <c r="H692">
        <v>1</v>
      </c>
    </row>
    <row r="693" spans="1:8" x14ac:dyDescent="0.25">
      <c r="A693" s="12">
        <v>41729</v>
      </c>
      <c r="B693">
        <v>1294.3000489999999</v>
      </c>
      <c r="C693">
        <v>1306.099976</v>
      </c>
      <c r="D693">
        <v>1277.3000489999999</v>
      </c>
      <c r="E693">
        <v>1303.1999510000001</v>
      </c>
      <c r="F693">
        <v>7855</v>
      </c>
      <c r="G693">
        <v>15.5</v>
      </c>
      <c r="H693">
        <v>1</v>
      </c>
    </row>
    <row r="694" spans="1:8" x14ac:dyDescent="0.25">
      <c r="A694" s="12">
        <v>41736</v>
      </c>
      <c r="B694">
        <v>1301.400024</v>
      </c>
      <c r="C694">
        <v>1323.8000489999999</v>
      </c>
      <c r="D694">
        <v>1296.3000489999999</v>
      </c>
      <c r="E694">
        <v>1318.6999510000001</v>
      </c>
      <c r="F694">
        <v>1019</v>
      </c>
      <c r="G694">
        <v>-25.299927</v>
      </c>
      <c r="H694">
        <v>0</v>
      </c>
    </row>
    <row r="695" spans="1:8" x14ac:dyDescent="0.25">
      <c r="A695" s="12">
        <v>41743</v>
      </c>
      <c r="B695">
        <v>1320.099976</v>
      </c>
      <c r="C695">
        <v>1330</v>
      </c>
      <c r="D695">
        <v>1291.5</v>
      </c>
      <c r="E695">
        <v>1293.400024</v>
      </c>
      <c r="F695">
        <v>867</v>
      </c>
      <c r="G695">
        <v>7.2999270000000198</v>
      </c>
      <c r="H695">
        <v>1</v>
      </c>
    </row>
    <row r="696" spans="1:8" x14ac:dyDescent="0.25">
      <c r="A696" s="12">
        <v>41750</v>
      </c>
      <c r="B696">
        <v>1290</v>
      </c>
      <c r="C696">
        <v>1304.599976</v>
      </c>
      <c r="D696">
        <v>1272.400024</v>
      </c>
      <c r="E696">
        <v>1300.6999510000001</v>
      </c>
      <c r="F696">
        <v>1172</v>
      </c>
      <c r="G696">
        <v>1.9000249999999099</v>
      </c>
      <c r="H696">
        <v>1</v>
      </c>
    </row>
    <row r="697" spans="1:8" x14ac:dyDescent="0.25">
      <c r="A697" s="12">
        <v>41757</v>
      </c>
      <c r="B697">
        <v>1305.400024</v>
      </c>
      <c r="C697">
        <v>1305.400024</v>
      </c>
      <c r="D697">
        <v>1276.6999510000001</v>
      </c>
      <c r="E697">
        <v>1302.599976</v>
      </c>
      <c r="F697">
        <v>1588</v>
      </c>
      <c r="G697">
        <v>-15.299927</v>
      </c>
      <c r="H697">
        <v>0</v>
      </c>
    </row>
    <row r="698" spans="1:8" x14ac:dyDescent="0.25">
      <c r="A698" s="12">
        <v>41764</v>
      </c>
      <c r="B698">
        <v>1305.599976</v>
      </c>
      <c r="C698">
        <v>1314.1999510000001</v>
      </c>
      <c r="D698">
        <v>1285.5</v>
      </c>
      <c r="E698">
        <v>1287.3000489999999</v>
      </c>
      <c r="F698">
        <v>134</v>
      </c>
      <c r="G698">
        <v>6</v>
      </c>
      <c r="H698">
        <v>1</v>
      </c>
    </row>
    <row r="699" spans="1:8" x14ac:dyDescent="0.25">
      <c r="A699" s="12">
        <v>41771</v>
      </c>
      <c r="B699">
        <v>1282.099976</v>
      </c>
      <c r="C699">
        <v>1306.900024</v>
      </c>
      <c r="D699">
        <v>1281.1999510000001</v>
      </c>
      <c r="E699">
        <v>1293.3000489999999</v>
      </c>
      <c r="F699">
        <v>99</v>
      </c>
      <c r="G699">
        <v>-1.70007299999997</v>
      </c>
      <c r="H699">
        <v>0</v>
      </c>
    </row>
    <row r="700" spans="1:8" x14ac:dyDescent="0.25">
      <c r="A700" s="12">
        <v>41778</v>
      </c>
      <c r="B700">
        <v>1293.6999510000001</v>
      </c>
      <c r="C700">
        <v>1295</v>
      </c>
      <c r="D700">
        <v>1287.400024</v>
      </c>
      <c r="E700">
        <v>1291.599976</v>
      </c>
      <c r="F700">
        <v>61</v>
      </c>
      <c r="G700">
        <v>-46</v>
      </c>
      <c r="H700">
        <v>0</v>
      </c>
    </row>
    <row r="701" spans="1:8" x14ac:dyDescent="0.25">
      <c r="A701" s="12">
        <v>41785</v>
      </c>
      <c r="B701">
        <v>1291.900024</v>
      </c>
      <c r="C701">
        <v>1291.900024</v>
      </c>
      <c r="D701">
        <v>1241.8000489999999</v>
      </c>
      <c r="E701">
        <v>1245.599976</v>
      </c>
      <c r="F701">
        <v>210734</v>
      </c>
      <c r="G701">
        <v>6.5</v>
      </c>
      <c r="H701">
        <v>1</v>
      </c>
    </row>
    <row r="702" spans="1:8" x14ac:dyDescent="0.25">
      <c r="A702" s="12">
        <v>41792</v>
      </c>
      <c r="B702">
        <v>1250</v>
      </c>
      <c r="C702">
        <v>1256.599976</v>
      </c>
      <c r="D702">
        <v>1240.5</v>
      </c>
      <c r="E702">
        <v>1252.099976</v>
      </c>
      <c r="F702">
        <v>3730</v>
      </c>
      <c r="G702">
        <v>21.599975000000001</v>
      </c>
      <c r="H702">
        <v>1</v>
      </c>
    </row>
    <row r="703" spans="1:8" x14ac:dyDescent="0.25">
      <c r="A703" s="12">
        <v>41799</v>
      </c>
      <c r="B703">
        <v>1252.6999510000001</v>
      </c>
      <c r="C703">
        <v>1274.6999510000001</v>
      </c>
      <c r="D703">
        <v>1251</v>
      </c>
      <c r="E703">
        <v>1273.6999510000001</v>
      </c>
      <c r="F703">
        <v>1506</v>
      </c>
      <c r="G703">
        <v>42.5</v>
      </c>
      <c r="H703">
        <v>1</v>
      </c>
    </row>
    <row r="704" spans="1:8" x14ac:dyDescent="0.25">
      <c r="A704" s="12">
        <v>41806</v>
      </c>
      <c r="B704">
        <v>1279.8000489999999</v>
      </c>
      <c r="C704">
        <v>1321.400024</v>
      </c>
      <c r="D704">
        <v>1260.900024</v>
      </c>
      <c r="E704">
        <v>1316.1999510000001</v>
      </c>
      <c r="F704">
        <v>2151</v>
      </c>
      <c r="G704">
        <v>2.8000489999999401</v>
      </c>
      <c r="H704">
        <v>1</v>
      </c>
    </row>
    <row r="705" spans="1:8" x14ac:dyDescent="0.25">
      <c r="A705" s="12">
        <v>41813</v>
      </c>
      <c r="B705">
        <v>1312.3000489999999</v>
      </c>
      <c r="C705">
        <v>1325.599976</v>
      </c>
      <c r="D705">
        <v>1312</v>
      </c>
      <c r="E705">
        <v>1319</v>
      </c>
      <c r="F705">
        <v>2488</v>
      </c>
      <c r="G705">
        <v>1.4000240000000299</v>
      </c>
      <c r="H705">
        <v>1</v>
      </c>
    </row>
    <row r="706" spans="1:8" x14ac:dyDescent="0.25">
      <c r="A706" s="12">
        <v>41820</v>
      </c>
      <c r="B706">
        <v>1315.3000489999999</v>
      </c>
      <c r="C706">
        <v>1331.400024</v>
      </c>
      <c r="D706">
        <v>1311.8000489999999</v>
      </c>
      <c r="E706">
        <v>1320.400024</v>
      </c>
      <c r="F706">
        <v>1061</v>
      </c>
      <c r="G706">
        <v>16.599975999999899</v>
      </c>
      <c r="H706">
        <v>1</v>
      </c>
    </row>
    <row r="707" spans="1:8" x14ac:dyDescent="0.25">
      <c r="A707" s="12">
        <v>41827</v>
      </c>
      <c r="B707">
        <v>1318.6999510000001</v>
      </c>
      <c r="C707">
        <v>1343.6999510000001</v>
      </c>
      <c r="D707">
        <v>1313.1999510000001</v>
      </c>
      <c r="E707">
        <v>1337</v>
      </c>
      <c r="F707">
        <v>255</v>
      </c>
      <c r="G707">
        <v>-27.800048999999898</v>
      </c>
      <c r="H707">
        <v>0</v>
      </c>
    </row>
    <row r="708" spans="1:8" x14ac:dyDescent="0.25">
      <c r="A708" s="12">
        <v>41834</v>
      </c>
      <c r="B708">
        <v>1332.8000489999999</v>
      </c>
      <c r="C708">
        <v>1332.8000489999999</v>
      </c>
      <c r="D708">
        <v>1294.099976</v>
      </c>
      <c r="E708">
        <v>1309.1999510000001</v>
      </c>
      <c r="F708">
        <v>548</v>
      </c>
      <c r="G708">
        <v>-6.0999750000000796</v>
      </c>
      <c r="H708">
        <v>0</v>
      </c>
    </row>
    <row r="709" spans="1:8" x14ac:dyDescent="0.25">
      <c r="A709" s="12">
        <v>41841</v>
      </c>
      <c r="B709">
        <v>1311</v>
      </c>
      <c r="C709">
        <v>1315.5</v>
      </c>
      <c r="D709">
        <v>1290.599976</v>
      </c>
      <c r="E709">
        <v>1303.099976</v>
      </c>
      <c r="F709">
        <v>29</v>
      </c>
      <c r="G709">
        <v>-9.5</v>
      </c>
      <c r="H709">
        <v>0</v>
      </c>
    </row>
    <row r="710" spans="1:8" x14ac:dyDescent="0.25">
      <c r="A710" s="12">
        <v>41848</v>
      </c>
      <c r="B710">
        <v>1307.400024</v>
      </c>
      <c r="C710">
        <v>1310.900024</v>
      </c>
      <c r="D710">
        <v>1279.6999510000001</v>
      </c>
      <c r="E710">
        <v>1293.599976</v>
      </c>
      <c r="F710">
        <v>225443</v>
      </c>
      <c r="G710">
        <v>15.300048</v>
      </c>
      <c r="H710">
        <v>1</v>
      </c>
    </row>
    <row r="711" spans="1:8" x14ac:dyDescent="0.25">
      <c r="A711" s="12">
        <v>41855</v>
      </c>
      <c r="B711">
        <v>1294.400024</v>
      </c>
      <c r="C711">
        <v>1321.400024</v>
      </c>
      <c r="D711">
        <v>1282.599976</v>
      </c>
      <c r="E711">
        <v>1308.900024</v>
      </c>
      <c r="F711">
        <v>3259</v>
      </c>
      <c r="G711">
        <v>-4.4000240000000304</v>
      </c>
      <c r="H711">
        <v>0</v>
      </c>
    </row>
    <row r="712" spans="1:8" x14ac:dyDescent="0.25">
      <c r="A712" s="12">
        <v>41862</v>
      </c>
      <c r="B712">
        <v>1308.400024</v>
      </c>
      <c r="C712">
        <v>1316.400024</v>
      </c>
      <c r="D712">
        <v>1292</v>
      </c>
      <c r="E712">
        <v>1304.5</v>
      </c>
      <c r="F712">
        <v>1389</v>
      </c>
      <c r="G712">
        <v>-25.900023999999998</v>
      </c>
      <c r="H712">
        <v>0</v>
      </c>
    </row>
    <row r="713" spans="1:8" x14ac:dyDescent="0.25">
      <c r="A713" s="12">
        <v>41869</v>
      </c>
      <c r="B713">
        <v>1301.400024</v>
      </c>
      <c r="C713">
        <v>1302.099976</v>
      </c>
      <c r="D713">
        <v>1272</v>
      </c>
      <c r="E713">
        <v>1278.599976</v>
      </c>
      <c r="F713">
        <v>959</v>
      </c>
      <c r="G713">
        <v>7.2000729999999704</v>
      </c>
      <c r="H713">
        <v>1</v>
      </c>
    </row>
    <row r="714" spans="1:8" x14ac:dyDescent="0.25">
      <c r="A714" s="12">
        <v>41876</v>
      </c>
      <c r="B714">
        <v>1277.3000489999999</v>
      </c>
      <c r="C714">
        <v>1293.6999510000001</v>
      </c>
      <c r="D714">
        <v>1273.6999510000001</v>
      </c>
      <c r="E714">
        <v>1285.8000489999999</v>
      </c>
      <c r="F714">
        <v>2041</v>
      </c>
      <c r="G714">
        <v>-20</v>
      </c>
      <c r="H714">
        <v>0</v>
      </c>
    </row>
    <row r="715" spans="1:8" x14ac:dyDescent="0.25">
      <c r="A715" s="12">
        <v>41883</v>
      </c>
      <c r="B715">
        <v>1284.5</v>
      </c>
      <c r="C715">
        <v>1286.400024</v>
      </c>
      <c r="D715">
        <v>1260.400024</v>
      </c>
      <c r="E715">
        <v>1265.8000489999999</v>
      </c>
      <c r="F715">
        <v>972</v>
      </c>
      <c r="G715">
        <v>-35.9000249999999</v>
      </c>
      <c r="H715">
        <v>0</v>
      </c>
    </row>
    <row r="716" spans="1:8" x14ac:dyDescent="0.25">
      <c r="A716" s="12">
        <v>41890</v>
      </c>
      <c r="B716">
        <v>1268.400024</v>
      </c>
      <c r="C716">
        <v>1268.400024</v>
      </c>
      <c r="D716">
        <v>1227</v>
      </c>
      <c r="E716">
        <v>1229.900024</v>
      </c>
      <c r="F716">
        <v>144</v>
      </c>
      <c r="G716">
        <v>-14.599975000000001</v>
      </c>
      <c r="H716">
        <v>0</v>
      </c>
    </row>
    <row r="717" spans="1:8" x14ac:dyDescent="0.25">
      <c r="A717" s="12">
        <v>41897</v>
      </c>
      <c r="B717">
        <v>1226.6999510000001</v>
      </c>
      <c r="C717">
        <v>1238.3000489999999</v>
      </c>
      <c r="D717">
        <v>1215.3000489999999</v>
      </c>
      <c r="E717">
        <v>1215.3000489999999</v>
      </c>
      <c r="F717">
        <v>43</v>
      </c>
      <c r="G717">
        <v>-1.20007299999997</v>
      </c>
      <c r="H717">
        <v>0</v>
      </c>
    </row>
    <row r="718" spans="1:8" x14ac:dyDescent="0.25">
      <c r="A718" s="12">
        <v>41904</v>
      </c>
      <c r="B718">
        <v>1214.900024</v>
      </c>
      <c r="C718">
        <v>1221.1999510000001</v>
      </c>
      <c r="D718">
        <v>1209.5</v>
      </c>
      <c r="E718">
        <v>1214.099976</v>
      </c>
      <c r="F718">
        <v>19522</v>
      </c>
      <c r="G718">
        <v>-21.9000249999999</v>
      </c>
      <c r="H718">
        <v>0</v>
      </c>
    </row>
    <row r="719" spans="1:8" x14ac:dyDescent="0.25">
      <c r="A719" s="12">
        <v>41911</v>
      </c>
      <c r="B719">
        <v>1216.3000489999999</v>
      </c>
      <c r="C719">
        <v>1222.1999510000001</v>
      </c>
      <c r="D719">
        <v>1191</v>
      </c>
      <c r="E719">
        <v>1192.1999510000001</v>
      </c>
      <c r="F719">
        <v>7877</v>
      </c>
      <c r="G719">
        <v>28.800048999999898</v>
      </c>
      <c r="H719">
        <v>1</v>
      </c>
    </row>
    <row r="720" spans="1:8" x14ac:dyDescent="0.25">
      <c r="A720" s="12">
        <v>41918</v>
      </c>
      <c r="B720">
        <v>1187.6999510000001</v>
      </c>
      <c r="C720">
        <v>1229</v>
      </c>
      <c r="D720">
        <v>1182.8000489999999</v>
      </c>
      <c r="E720">
        <v>1221</v>
      </c>
      <c r="F720">
        <v>901</v>
      </c>
      <c r="G720">
        <v>17.300048999999898</v>
      </c>
      <c r="H720">
        <v>1</v>
      </c>
    </row>
    <row r="721" spans="1:8" x14ac:dyDescent="0.25">
      <c r="A721" s="12">
        <v>41925</v>
      </c>
      <c r="B721">
        <v>1229.8000489999999</v>
      </c>
      <c r="C721">
        <v>1247</v>
      </c>
      <c r="D721">
        <v>1227</v>
      </c>
      <c r="E721">
        <v>1238.3000489999999</v>
      </c>
      <c r="F721">
        <v>788</v>
      </c>
      <c r="G721">
        <v>-7.1000979999998801</v>
      </c>
      <c r="H721">
        <v>0</v>
      </c>
    </row>
    <row r="722" spans="1:8" x14ac:dyDescent="0.25">
      <c r="A722" s="12">
        <v>41932</v>
      </c>
      <c r="B722">
        <v>1237.3000489999999</v>
      </c>
      <c r="C722">
        <v>1251</v>
      </c>
      <c r="D722">
        <v>1227.900024</v>
      </c>
      <c r="E722">
        <v>1231.1999510000001</v>
      </c>
      <c r="F722">
        <v>228</v>
      </c>
      <c r="G722">
        <v>-60.099975000000001</v>
      </c>
      <c r="H722">
        <v>0</v>
      </c>
    </row>
    <row r="723" spans="1:8" x14ac:dyDescent="0.25">
      <c r="A723" s="12">
        <v>41939</v>
      </c>
      <c r="B723">
        <v>1230.1999510000001</v>
      </c>
      <c r="C723">
        <v>1231</v>
      </c>
      <c r="D723">
        <v>1161.400024</v>
      </c>
      <c r="E723">
        <v>1171.099976</v>
      </c>
      <c r="F723">
        <v>1740</v>
      </c>
      <c r="G723">
        <v>-1.5</v>
      </c>
      <c r="H723">
        <v>0</v>
      </c>
    </row>
    <row r="724" spans="1:8" x14ac:dyDescent="0.25">
      <c r="A724" s="12">
        <v>41946</v>
      </c>
      <c r="B724">
        <v>1166.400024</v>
      </c>
      <c r="C724">
        <v>1172.3000489999999</v>
      </c>
      <c r="D724">
        <v>1133</v>
      </c>
      <c r="E724">
        <v>1169.599976</v>
      </c>
      <c r="F724">
        <v>491</v>
      </c>
      <c r="G724">
        <v>15.400024</v>
      </c>
      <c r="H724">
        <v>1</v>
      </c>
    </row>
    <row r="725" spans="1:8" x14ac:dyDescent="0.25">
      <c r="A725" s="12">
        <v>41953</v>
      </c>
      <c r="B725">
        <v>1171</v>
      </c>
      <c r="C725">
        <v>1191</v>
      </c>
      <c r="D725">
        <v>1148</v>
      </c>
      <c r="E725">
        <v>1185</v>
      </c>
      <c r="F725">
        <v>1612</v>
      </c>
      <c r="G725">
        <v>12.5</v>
      </c>
      <c r="H725">
        <v>1</v>
      </c>
    </row>
    <row r="726" spans="1:8" x14ac:dyDescent="0.25">
      <c r="A726" s="12">
        <v>41960</v>
      </c>
      <c r="B726">
        <v>1183.099976</v>
      </c>
      <c r="C726">
        <v>1202.400024</v>
      </c>
      <c r="D726">
        <v>1180.599976</v>
      </c>
      <c r="E726">
        <v>1197.5</v>
      </c>
      <c r="F726">
        <v>65</v>
      </c>
      <c r="G726">
        <v>-22.300048999999898</v>
      </c>
      <c r="H726">
        <v>0</v>
      </c>
    </row>
    <row r="727" spans="1:8" x14ac:dyDescent="0.25">
      <c r="A727" s="12">
        <v>41967</v>
      </c>
      <c r="B727">
        <v>1197.6999510000001</v>
      </c>
      <c r="C727">
        <v>1201</v>
      </c>
      <c r="D727">
        <v>1163.8000489999999</v>
      </c>
      <c r="E727">
        <v>1175.1999510000001</v>
      </c>
      <c r="F727">
        <v>297242</v>
      </c>
      <c r="G727">
        <v>14.9000249999999</v>
      </c>
      <c r="H727">
        <v>1</v>
      </c>
    </row>
    <row r="728" spans="1:8" x14ac:dyDescent="0.25">
      <c r="A728" s="12">
        <v>41974</v>
      </c>
      <c r="B728">
        <v>1160</v>
      </c>
      <c r="C728">
        <v>1220.400024</v>
      </c>
      <c r="D728">
        <v>1141.6999510000001</v>
      </c>
      <c r="E728">
        <v>1190.099976</v>
      </c>
      <c r="F728">
        <v>8118</v>
      </c>
      <c r="G728">
        <v>31.900023999999998</v>
      </c>
      <c r="H728">
        <v>1</v>
      </c>
    </row>
    <row r="729" spans="1:8" x14ac:dyDescent="0.25">
      <c r="A729" s="12">
        <v>41981</v>
      </c>
      <c r="B729">
        <v>1190.599976</v>
      </c>
      <c r="C729">
        <v>1238</v>
      </c>
      <c r="D729">
        <v>1187.1999510000001</v>
      </c>
      <c r="E729">
        <v>1222</v>
      </c>
      <c r="F729">
        <v>1270</v>
      </c>
      <c r="G729">
        <v>-26.099975999999899</v>
      </c>
      <c r="H729">
        <v>0</v>
      </c>
    </row>
    <row r="730" spans="1:8" x14ac:dyDescent="0.25">
      <c r="A730" s="12">
        <v>41988</v>
      </c>
      <c r="B730">
        <v>1223.099976</v>
      </c>
      <c r="C730">
        <v>1223.099976</v>
      </c>
      <c r="D730">
        <v>1184</v>
      </c>
      <c r="E730">
        <v>1195.900024</v>
      </c>
      <c r="F730">
        <v>687</v>
      </c>
      <c r="G730">
        <v>-0.59997500000008497</v>
      </c>
      <c r="H730">
        <v>0</v>
      </c>
    </row>
    <row r="731" spans="1:8" x14ac:dyDescent="0.25">
      <c r="A731" s="12">
        <v>41995</v>
      </c>
      <c r="B731">
        <v>1198</v>
      </c>
      <c r="C731">
        <v>1198</v>
      </c>
      <c r="D731">
        <v>1172.6999510000001</v>
      </c>
      <c r="E731">
        <v>1195.3000489999999</v>
      </c>
      <c r="F731">
        <v>602</v>
      </c>
      <c r="G731">
        <v>-9.3000489999999392</v>
      </c>
      <c r="H731">
        <v>0</v>
      </c>
    </row>
    <row r="732" spans="1:8" x14ac:dyDescent="0.25">
      <c r="A732" s="12">
        <v>42002</v>
      </c>
      <c r="B732">
        <v>1186.5</v>
      </c>
      <c r="C732">
        <v>1210.3000489999999</v>
      </c>
      <c r="D732">
        <v>1169.5</v>
      </c>
      <c r="E732">
        <v>1186</v>
      </c>
      <c r="F732">
        <v>601</v>
      </c>
      <c r="G732">
        <v>30</v>
      </c>
      <c r="H732">
        <v>1</v>
      </c>
    </row>
    <row r="733" spans="1:8" x14ac:dyDescent="0.25">
      <c r="A733" s="12">
        <v>42009</v>
      </c>
      <c r="B733">
        <v>1180.3000489999999</v>
      </c>
      <c r="C733">
        <v>1220.1999510000001</v>
      </c>
      <c r="D733">
        <v>1180.099976</v>
      </c>
      <c r="E733">
        <v>1216</v>
      </c>
      <c r="F733">
        <v>731</v>
      </c>
      <c r="G733">
        <v>60.900024000000002</v>
      </c>
      <c r="H733">
        <v>1</v>
      </c>
    </row>
    <row r="734" spans="1:8" x14ac:dyDescent="0.25">
      <c r="A734" s="12">
        <v>42016</v>
      </c>
      <c r="B734">
        <v>1224.1999510000001</v>
      </c>
      <c r="C734">
        <v>1279.6999510000001</v>
      </c>
      <c r="D734">
        <v>1219.099976</v>
      </c>
      <c r="E734">
        <v>1276.900024</v>
      </c>
      <c r="F734">
        <v>315</v>
      </c>
      <c r="G734">
        <v>15.6999519999999</v>
      </c>
      <c r="H734">
        <v>1</v>
      </c>
    </row>
    <row r="735" spans="1:8" x14ac:dyDescent="0.25">
      <c r="A735" s="12">
        <v>42023</v>
      </c>
      <c r="B735">
        <v>1278.900024</v>
      </c>
      <c r="C735">
        <v>1303.5</v>
      </c>
      <c r="D735">
        <v>1273.8000489999999</v>
      </c>
      <c r="E735">
        <v>1292.599976</v>
      </c>
      <c r="F735">
        <v>389</v>
      </c>
      <c r="G735">
        <v>-14.0999759999999</v>
      </c>
      <c r="H735">
        <v>0</v>
      </c>
    </row>
    <row r="736" spans="1:8" x14ac:dyDescent="0.25">
      <c r="A736" s="12">
        <v>42030</v>
      </c>
      <c r="B736">
        <v>1289.5</v>
      </c>
      <c r="C736">
        <v>1291.6999510000001</v>
      </c>
      <c r="D736">
        <v>1251</v>
      </c>
      <c r="E736">
        <v>1278.5</v>
      </c>
      <c r="F736">
        <v>257042</v>
      </c>
      <c r="G736">
        <v>-44.599975999999899</v>
      </c>
      <c r="H736">
        <v>0</v>
      </c>
    </row>
    <row r="737" spans="1:8" x14ac:dyDescent="0.25">
      <c r="A737" s="12">
        <v>42037</v>
      </c>
      <c r="B737">
        <v>1284.099976</v>
      </c>
      <c r="C737">
        <v>1284.6999510000001</v>
      </c>
      <c r="D737">
        <v>1228</v>
      </c>
      <c r="E737">
        <v>1233.900024</v>
      </c>
      <c r="F737">
        <v>5267</v>
      </c>
      <c r="G737">
        <v>-7.4000240000000304</v>
      </c>
      <c r="H737">
        <v>0</v>
      </c>
    </row>
    <row r="738" spans="1:8" x14ac:dyDescent="0.25">
      <c r="A738" s="12">
        <v>42044</v>
      </c>
      <c r="B738">
        <v>1237.5</v>
      </c>
      <c r="C738">
        <v>1245</v>
      </c>
      <c r="D738">
        <v>1217.900024</v>
      </c>
      <c r="E738">
        <v>1226.5</v>
      </c>
      <c r="F738">
        <v>816</v>
      </c>
      <c r="G738">
        <v>-22.099975999999899</v>
      </c>
      <c r="H738">
        <v>0</v>
      </c>
    </row>
    <row r="739" spans="1:8" x14ac:dyDescent="0.25">
      <c r="A739" s="12">
        <v>42051</v>
      </c>
      <c r="B739">
        <v>1227.6999510000001</v>
      </c>
      <c r="C739">
        <v>1234</v>
      </c>
      <c r="D739">
        <v>1197.8000489999999</v>
      </c>
      <c r="E739">
        <v>1204.400024</v>
      </c>
      <c r="F739">
        <v>467</v>
      </c>
      <c r="G739">
        <v>8.1999519999999393</v>
      </c>
      <c r="H739">
        <v>1</v>
      </c>
    </row>
    <row r="740" spans="1:8" x14ac:dyDescent="0.25">
      <c r="A740" s="12">
        <v>42058</v>
      </c>
      <c r="B740">
        <v>1201.3000489999999</v>
      </c>
      <c r="C740">
        <v>1219</v>
      </c>
      <c r="D740">
        <v>1191.599976</v>
      </c>
      <c r="E740">
        <v>1212.599976</v>
      </c>
      <c r="F740">
        <v>1744</v>
      </c>
      <c r="G740">
        <v>-48.5</v>
      </c>
      <c r="H740">
        <v>0</v>
      </c>
    </row>
    <row r="741" spans="1:8" x14ac:dyDescent="0.25">
      <c r="A741" s="12">
        <v>42065</v>
      </c>
      <c r="B741">
        <v>1214.3000489999999</v>
      </c>
      <c r="C741">
        <v>1222.6999510000001</v>
      </c>
      <c r="D741">
        <v>1163.6999510000001</v>
      </c>
      <c r="E741">
        <v>1164.099976</v>
      </c>
      <c r="F741">
        <v>399</v>
      </c>
      <c r="G741">
        <v>-11.5</v>
      </c>
      <c r="H741">
        <v>0</v>
      </c>
    </row>
    <row r="742" spans="1:8" x14ac:dyDescent="0.25">
      <c r="A742" s="12">
        <v>42072</v>
      </c>
      <c r="B742">
        <v>1169.400024</v>
      </c>
      <c r="C742">
        <v>1174.1999510000001</v>
      </c>
      <c r="D742">
        <v>1147.6999510000001</v>
      </c>
      <c r="E742">
        <v>1152.599976</v>
      </c>
      <c r="F742">
        <v>320</v>
      </c>
      <c r="G742">
        <v>32.200072999999897</v>
      </c>
      <c r="H742">
        <v>1</v>
      </c>
    </row>
    <row r="743" spans="1:8" x14ac:dyDescent="0.25">
      <c r="A743" s="12">
        <v>42079</v>
      </c>
      <c r="B743">
        <v>1159.6999510000001</v>
      </c>
      <c r="C743">
        <v>1185.400024</v>
      </c>
      <c r="D743">
        <v>1144.3000489999999</v>
      </c>
      <c r="E743">
        <v>1184.8000489999999</v>
      </c>
      <c r="F743">
        <v>332</v>
      </c>
      <c r="G743">
        <v>15</v>
      </c>
      <c r="H743">
        <v>1</v>
      </c>
    </row>
    <row r="744" spans="1:8" x14ac:dyDescent="0.25">
      <c r="A744" s="12">
        <v>42086</v>
      </c>
      <c r="B744">
        <v>1181.599976</v>
      </c>
      <c r="C744">
        <v>1213.6999510000001</v>
      </c>
      <c r="D744">
        <v>1181.1999510000001</v>
      </c>
      <c r="E744">
        <v>1199.8000489999999</v>
      </c>
      <c r="F744">
        <v>172755</v>
      </c>
      <c r="G744">
        <v>1.0999750000000801</v>
      </c>
      <c r="H744">
        <v>1</v>
      </c>
    </row>
    <row r="745" spans="1:8" x14ac:dyDescent="0.25">
      <c r="A745" s="12">
        <v>42093</v>
      </c>
      <c r="B745">
        <v>1198</v>
      </c>
      <c r="C745">
        <v>1208.1999510000001</v>
      </c>
      <c r="D745">
        <v>1178.1999510000001</v>
      </c>
      <c r="E745">
        <v>1200.900024</v>
      </c>
      <c r="F745">
        <v>44715</v>
      </c>
      <c r="G745">
        <v>3.69995199999993</v>
      </c>
      <c r="H745">
        <v>1</v>
      </c>
    </row>
    <row r="746" spans="1:8" x14ac:dyDescent="0.25">
      <c r="A746" s="12">
        <v>42100</v>
      </c>
      <c r="B746">
        <v>1209.900024</v>
      </c>
      <c r="C746">
        <v>1224.1999510000001</v>
      </c>
      <c r="D746">
        <v>1193</v>
      </c>
      <c r="E746">
        <v>1204.599976</v>
      </c>
      <c r="F746">
        <v>1708</v>
      </c>
      <c r="G746">
        <v>-1.69995199999993</v>
      </c>
      <c r="H746">
        <v>0</v>
      </c>
    </row>
    <row r="747" spans="1:8" x14ac:dyDescent="0.25">
      <c r="A747" s="12">
        <v>42107</v>
      </c>
      <c r="B747">
        <v>1208.099976</v>
      </c>
      <c r="C747">
        <v>1208.5</v>
      </c>
      <c r="D747">
        <v>1184.099976</v>
      </c>
      <c r="E747">
        <v>1202.900024</v>
      </c>
      <c r="F747">
        <v>1386</v>
      </c>
      <c r="G747">
        <v>-27.7000729999999</v>
      </c>
      <c r="H747">
        <v>0</v>
      </c>
    </row>
    <row r="748" spans="1:8" x14ac:dyDescent="0.25">
      <c r="A748" s="12">
        <v>42114</v>
      </c>
      <c r="B748">
        <v>1205.6999510000001</v>
      </c>
      <c r="C748">
        <v>1206.900024</v>
      </c>
      <c r="D748">
        <v>1174.599976</v>
      </c>
      <c r="E748">
        <v>1175.1999510000001</v>
      </c>
      <c r="F748">
        <v>576</v>
      </c>
      <c r="G748">
        <v>-0.69995100000005495</v>
      </c>
      <c r="H748">
        <v>0</v>
      </c>
    </row>
    <row r="749" spans="1:8" x14ac:dyDescent="0.25">
      <c r="A749" s="12">
        <v>42121</v>
      </c>
      <c r="B749">
        <v>1182.3000489999999</v>
      </c>
      <c r="C749">
        <v>1214</v>
      </c>
      <c r="D749">
        <v>1170</v>
      </c>
      <c r="E749">
        <v>1174.5</v>
      </c>
      <c r="F749">
        <v>875</v>
      </c>
      <c r="G749">
        <v>14.5999759999999</v>
      </c>
      <c r="H749">
        <v>1</v>
      </c>
    </row>
    <row r="750" spans="1:8" x14ac:dyDescent="0.25">
      <c r="A750" s="12">
        <v>42128</v>
      </c>
      <c r="B750">
        <v>1177.5</v>
      </c>
      <c r="C750">
        <v>1198.6999510000001</v>
      </c>
      <c r="D750">
        <v>1177.5</v>
      </c>
      <c r="E750">
        <v>1189.099976</v>
      </c>
      <c r="F750">
        <v>195</v>
      </c>
      <c r="G750">
        <v>36.400024000000002</v>
      </c>
      <c r="H750">
        <v>1</v>
      </c>
    </row>
    <row r="751" spans="1:8" x14ac:dyDescent="0.25">
      <c r="A751" s="12">
        <v>42135</v>
      </c>
      <c r="B751">
        <v>1189.6999510000001</v>
      </c>
      <c r="C751">
        <v>1225.599976</v>
      </c>
      <c r="D751">
        <v>1179.3000489999999</v>
      </c>
      <c r="E751">
        <v>1225.5</v>
      </c>
      <c r="F751">
        <v>117</v>
      </c>
      <c r="G751">
        <v>-21.199950999999999</v>
      </c>
      <c r="H751">
        <v>0</v>
      </c>
    </row>
    <row r="752" spans="1:8" x14ac:dyDescent="0.25">
      <c r="A752" s="12">
        <v>42142</v>
      </c>
      <c r="B752">
        <v>1224.5</v>
      </c>
      <c r="C752">
        <v>1228.099976</v>
      </c>
      <c r="D752">
        <v>1203.6999510000001</v>
      </c>
      <c r="E752">
        <v>1204.3000489999999</v>
      </c>
      <c r="F752">
        <v>79</v>
      </c>
      <c r="G752">
        <v>-14.9000249999999</v>
      </c>
      <c r="H752">
        <v>0</v>
      </c>
    </row>
    <row r="753" spans="1:8" x14ac:dyDescent="0.25">
      <c r="A753" s="12">
        <v>42149</v>
      </c>
      <c r="B753">
        <v>1193.599976</v>
      </c>
      <c r="C753">
        <v>1193.599976</v>
      </c>
      <c r="D753">
        <v>1179.599976</v>
      </c>
      <c r="E753">
        <v>1189.400024</v>
      </c>
      <c r="F753">
        <v>257709</v>
      </c>
      <c r="G753">
        <v>-21.599975000000001</v>
      </c>
      <c r="H753">
        <v>0</v>
      </c>
    </row>
    <row r="754" spans="1:8" x14ac:dyDescent="0.25">
      <c r="A754" s="12">
        <v>42156</v>
      </c>
      <c r="B754">
        <v>1190.599976</v>
      </c>
      <c r="C754">
        <v>1204</v>
      </c>
      <c r="D754">
        <v>1164</v>
      </c>
      <c r="E754">
        <v>1167.8000489999999</v>
      </c>
      <c r="F754">
        <v>3706</v>
      </c>
      <c r="G754">
        <v>11</v>
      </c>
      <c r="H754">
        <v>1</v>
      </c>
    </row>
    <row r="755" spans="1:8" x14ac:dyDescent="0.25">
      <c r="A755" s="12">
        <v>42163</v>
      </c>
      <c r="B755">
        <v>1169.5</v>
      </c>
      <c r="C755">
        <v>1190.099976</v>
      </c>
      <c r="D755">
        <v>1169.099976</v>
      </c>
      <c r="E755">
        <v>1178.8000489999999</v>
      </c>
      <c r="F755">
        <v>822</v>
      </c>
      <c r="G755">
        <v>22.699950999999999</v>
      </c>
      <c r="H755">
        <v>1</v>
      </c>
    </row>
    <row r="756" spans="1:8" x14ac:dyDescent="0.25">
      <c r="A756" s="12">
        <v>42170</v>
      </c>
      <c r="B756">
        <v>1179.900024</v>
      </c>
      <c r="C756">
        <v>1203.099976</v>
      </c>
      <c r="D756">
        <v>1172.6999510000001</v>
      </c>
      <c r="E756">
        <v>1201.5</v>
      </c>
      <c r="F756">
        <v>571</v>
      </c>
      <c r="G756">
        <v>-28.599975999999899</v>
      </c>
      <c r="H756">
        <v>0</v>
      </c>
    </row>
    <row r="757" spans="1:8" x14ac:dyDescent="0.25">
      <c r="A757" s="12">
        <v>42177</v>
      </c>
      <c r="B757">
        <v>1197.8000489999999</v>
      </c>
      <c r="C757">
        <v>1197.8000489999999</v>
      </c>
      <c r="D757">
        <v>1170.5</v>
      </c>
      <c r="E757">
        <v>1172.900024</v>
      </c>
      <c r="F757">
        <v>756</v>
      </c>
      <c r="G757">
        <v>-9.9000240000000304</v>
      </c>
      <c r="H757">
        <v>0</v>
      </c>
    </row>
    <row r="758" spans="1:8" x14ac:dyDescent="0.25">
      <c r="A758" s="12">
        <v>42184</v>
      </c>
      <c r="B758">
        <v>1185.099976</v>
      </c>
      <c r="C758">
        <v>1186</v>
      </c>
      <c r="D758">
        <v>1155.5</v>
      </c>
      <c r="E758">
        <v>1163</v>
      </c>
      <c r="F758">
        <v>1168</v>
      </c>
      <c r="G758">
        <v>-5.3000489999999401</v>
      </c>
      <c r="H758">
        <v>0</v>
      </c>
    </row>
    <row r="759" spans="1:8" x14ac:dyDescent="0.25">
      <c r="A759" s="12">
        <v>42191</v>
      </c>
      <c r="B759">
        <v>1171.099976</v>
      </c>
      <c r="C759">
        <v>1173</v>
      </c>
      <c r="D759">
        <v>1146.400024</v>
      </c>
      <c r="E759">
        <v>1157.6999510000001</v>
      </c>
      <c r="F759">
        <v>1260</v>
      </c>
      <c r="G759">
        <v>-25.8999020000001</v>
      </c>
      <c r="H759">
        <v>0</v>
      </c>
    </row>
    <row r="760" spans="1:8" x14ac:dyDescent="0.25">
      <c r="A760" s="12">
        <v>42198</v>
      </c>
      <c r="B760">
        <v>1159</v>
      </c>
      <c r="C760">
        <v>1159</v>
      </c>
      <c r="D760">
        <v>1130.1999510000001</v>
      </c>
      <c r="E760">
        <v>1131.8000489999999</v>
      </c>
      <c r="F760">
        <v>202</v>
      </c>
      <c r="G760">
        <v>-46.200072999999897</v>
      </c>
      <c r="H760">
        <v>0</v>
      </c>
    </row>
    <row r="761" spans="1:8" x14ac:dyDescent="0.25">
      <c r="A761" s="12">
        <v>42205</v>
      </c>
      <c r="B761">
        <v>1130.400024</v>
      </c>
      <c r="C761">
        <v>1130.6999510000001</v>
      </c>
      <c r="D761">
        <v>1078.599976</v>
      </c>
      <c r="E761">
        <v>1085.599976</v>
      </c>
      <c r="F761">
        <v>469</v>
      </c>
      <c r="G761">
        <v>9.3000480000000607</v>
      </c>
      <c r="H761">
        <v>1</v>
      </c>
    </row>
    <row r="762" spans="1:8" x14ac:dyDescent="0.25">
      <c r="A762" s="12">
        <v>42212</v>
      </c>
      <c r="B762">
        <v>1100</v>
      </c>
      <c r="C762">
        <v>1102.8000489999999</v>
      </c>
      <c r="D762">
        <v>1079.099976</v>
      </c>
      <c r="E762">
        <v>1094.900024</v>
      </c>
      <c r="F762">
        <v>214190</v>
      </c>
      <c r="G762">
        <v>-0.80004800000006004</v>
      </c>
      <c r="H762">
        <v>0</v>
      </c>
    </row>
    <row r="763" spans="1:8" x14ac:dyDescent="0.25">
      <c r="A763" s="12">
        <v>42219</v>
      </c>
      <c r="B763">
        <v>1095.5</v>
      </c>
      <c r="C763">
        <v>1098.3000489999999</v>
      </c>
      <c r="D763">
        <v>1080.5</v>
      </c>
      <c r="E763">
        <v>1094.099976</v>
      </c>
      <c r="F763">
        <v>5647</v>
      </c>
      <c r="G763">
        <v>18.800048</v>
      </c>
      <c r="H763">
        <v>1</v>
      </c>
    </row>
    <row r="764" spans="1:8" x14ac:dyDescent="0.25">
      <c r="A764" s="12">
        <v>42226</v>
      </c>
      <c r="B764">
        <v>1093.1999510000001</v>
      </c>
      <c r="C764">
        <v>1124.5</v>
      </c>
      <c r="D764">
        <v>1089.5</v>
      </c>
      <c r="E764">
        <v>1112.900024</v>
      </c>
      <c r="F764">
        <v>4043</v>
      </c>
      <c r="G764">
        <v>46.699951999999897</v>
      </c>
      <c r="H764">
        <v>1</v>
      </c>
    </row>
    <row r="765" spans="1:8" x14ac:dyDescent="0.25">
      <c r="A765" s="12">
        <v>42233</v>
      </c>
      <c r="B765">
        <v>1113.8000489999999</v>
      </c>
      <c r="C765">
        <v>1166.5</v>
      </c>
      <c r="D765">
        <v>1110</v>
      </c>
      <c r="E765">
        <v>1159.599976</v>
      </c>
      <c r="F765">
        <v>1892</v>
      </c>
      <c r="G765">
        <v>-26.5</v>
      </c>
      <c r="H765">
        <v>0</v>
      </c>
    </row>
    <row r="766" spans="1:8" x14ac:dyDescent="0.25">
      <c r="A766" s="12">
        <v>42240</v>
      </c>
      <c r="B766">
        <v>1164</v>
      </c>
      <c r="C766">
        <v>1169</v>
      </c>
      <c r="D766">
        <v>1118.400024</v>
      </c>
      <c r="E766">
        <v>1133.099976</v>
      </c>
      <c r="F766">
        <v>1475</v>
      </c>
      <c r="G766">
        <v>-12.5</v>
      </c>
      <c r="H766">
        <v>0</v>
      </c>
    </row>
    <row r="767" spans="1:8" x14ac:dyDescent="0.25">
      <c r="A767" s="12">
        <v>42247</v>
      </c>
      <c r="B767">
        <v>1131.099976</v>
      </c>
      <c r="C767">
        <v>1144.6999510000001</v>
      </c>
      <c r="D767">
        <v>1116.1999510000001</v>
      </c>
      <c r="E767">
        <v>1120.599976</v>
      </c>
      <c r="F767">
        <v>943</v>
      </c>
      <c r="G767">
        <v>-17.099975999999899</v>
      </c>
      <c r="H767">
        <v>0</v>
      </c>
    </row>
    <row r="768" spans="1:8" x14ac:dyDescent="0.25">
      <c r="A768" s="12">
        <v>42254</v>
      </c>
      <c r="B768">
        <v>1119.8000489999999</v>
      </c>
      <c r="C768">
        <v>1124.3000489999999</v>
      </c>
      <c r="D768">
        <v>1098.1999510000001</v>
      </c>
      <c r="E768">
        <v>1103.5</v>
      </c>
      <c r="F768">
        <v>425</v>
      </c>
      <c r="G768">
        <v>34.599975999999899</v>
      </c>
      <c r="H768">
        <v>1</v>
      </c>
    </row>
    <row r="769" spans="1:8" x14ac:dyDescent="0.25">
      <c r="A769" s="12">
        <v>42261</v>
      </c>
      <c r="B769">
        <v>1107.8000489999999</v>
      </c>
      <c r="C769">
        <v>1141.1999510000001</v>
      </c>
      <c r="D769">
        <v>1102.8000489999999</v>
      </c>
      <c r="E769">
        <v>1138.099976</v>
      </c>
      <c r="F769">
        <v>131</v>
      </c>
      <c r="G769">
        <v>7.9000240000000304</v>
      </c>
      <c r="H769">
        <v>1</v>
      </c>
    </row>
    <row r="770" spans="1:8" x14ac:dyDescent="0.25">
      <c r="A770" s="12">
        <v>42268</v>
      </c>
      <c r="B770">
        <v>1137.599976</v>
      </c>
      <c r="C770">
        <v>1155.900024</v>
      </c>
      <c r="D770">
        <v>1122.5</v>
      </c>
      <c r="E770">
        <v>1146</v>
      </c>
      <c r="F770">
        <v>186</v>
      </c>
      <c r="G770">
        <v>-8.9000240000000304</v>
      </c>
      <c r="H770">
        <v>0</v>
      </c>
    </row>
    <row r="771" spans="1:8" x14ac:dyDescent="0.25">
      <c r="A771" s="12">
        <v>42275</v>
      </c>
      <c r="B771">
        <v>1133.1999510000001</v>
      </c>
      <c r="C771">
        <v>1141.1999510000001</v>
      </c>
      <c r="D771">
        <v>1105.8000489999999</v>
      </c>
      <c r="E771">
        <v>1137.099976</v>
      </c>
      <c r="F771">
        <v>9132</v>
      </c>
      <c r="G771">
        <v>19.2000729999999</v>
      </c>
      <c r="H771">
        <v>1</v>
      </c>
    </row>
    <row r="772" spans="1:8" x14ac:dyDescent="0.25">
      <c r="A772" s="12">
        <v>42282</v>
      </c>
      <c r="B772">
        <v>1137.099976</v>
      </c>
      <c r="C772">
        <v>1157.1999510000001</v>
      </c>
      <c r="D772">
        <v>1132.5</v>
      </c>
      <c r="E772">
        <v>1156.3000489999999</v>
      </c>
      <c r="F772">
        <v>635</v>
      </c>
      <c r="G772">
        <v>27.299927</v>
      </c>
      <c r="H772">
        <v>1</v>
      </c>
    </row>
    <row r="773" spans="1:8" x14ac:dyDescent="0.25">
      <c r="A773" s="12">
        <v>42289</v>
      </c>
      <c r="B773">
        <v>1155.900024</v>
      </c>
      <c r="C773">
        <v>1189</v>
      </c>
      <c r="D773">
        <v>1154.900024</v>
      </c>
      <c r="E773">
        <v>1183.599976</v>
      </c>
      <c r="F773">
        <v>701</v>
      </c>
      <c r="G773">
        <v>-20.299927</v>
      </c>
      <c r="H773">
        <v>0</v>
      </c>
    </row>
    <row r="774" spans="1:8" x14ac:dyDescent="0.25">
      <c r="A774" s="12">
        <v>42296</v>
      </c>
      <c r="B774">
        <v>1176.5</v>
      </c>
      <c r="C774">
        <v>1179.099976</v>
      </c>
      <c r="D774">
        <v>1163.3000489999999</v>
      </c>
      <c r="E774">
        <v>1163.3000489999999</v>
      </c>
      <c r="F774">
        <v>208</v>
      </c>
      <c r="G774">
        <v>-21.800048999999898</v>
      </c>
      <c r="H774">
        <v>0</v>
      </c>
    </row>
    <row r="775" spans="1:8" x14ac:dyDescent="0.25">
      <c r="A775" s="12">
        <v>42303</v>
      </c>
      <c r="B775">
        <v>1165.099976</v>
      </c>
      <c r="C775">
        <v>1182.6999510000001</v>
      </c>
      <c r="D775">
        <v>1139.1999510000001</v>
      </c>
      <c r="E775">
        <v>1141.5</v>
      </c>
      <c r="F775">
        <v>1273</v>
      </c>
      <c r="G775">
        <v>-53.900024000000002</v>
      </c>
      <c r="H775">
        <v>0</v>
      </c>
    </row>
    <row r="776" spans="1:8" x14ac:dyDescent="0.25">
      <c r="A776" s="12">
        <v>42310</v>
      </c>
      <c r="B776">
        <v>1137.900024</v>
      </c>
      <c r="C776">
        <v>1138.6999510000001</v>
      </c>
      <c r="D776">
        <v>1084.8000489999999</v>
      </c>
      <c r="E776">
        <v>1087.599976</v>
      </c>
      <c r="F776">
        <v>668</v>
      </c>
      <c r="G776">
        <v>-6.7999270000000198</v>
      </c>
      <c r="H776">
        <v>0</v>
      </c>
    </row>
    <row r="777" spans="1:8" x14ac:dyDescent="0.25">
      <c r="A777" s="12">
        <v>42317</v>
      </c>
      <c r="B777">
        <v>1088.599976</v>
      </c>
      <c r="C777">
        <v>1091.400024</v>
      </c>
      <c r="D777">
        <v>1080.8000489999999</v>
      </c>
      <c r="E777">
        <v>1080.8000489999999</v>
      </c>
      <c r="F777">
        <v>65</v>
      </c>
      <c r="G777">
        <v>-4.4000249999999097</v>
      </c>
      <c r="H777">
        <v>0</v>
      </c>
    </row>
    <row r="778" spans="1:8" x14ac:dyDescent="0.25">
      <c r="A778" s="12">
        <v>42324</v>
      </c>
      <c r="B778">
        <v>1092</v>
      </c>
      <c r="C778">
        <v>1092.400024</v>
      </c>
      <c r="D778">
        <v>1064</v>
      </c>
      <c r="E778">
        <v>1076.400024</v>
      </c>
      <c r="F778">
        <v>37</v>
      </c>
      <c r="G778">
        <v>-20.2000729999999</v>
      </c>
      <c r="H778">
        <v>0</v>
      </c>
    </row>
    <row r="779" spans="1:8" x14ac:dyDescent="0.25">
      <c r="A779" s="12">
        <v>42331</v>
      </c>
      <c r="B779">
        <v>1070</v>
      </c>
      <c r="C779">
        <v>1079.400024</v>
      </c>
      <c r="D779">
        <v>1051.099976</v>
      </c>
      <c r="E779">
        <v>1056.1999510000001</v>
      </c>
      <c r="F779">
        <v>201074</v>
      </c>
      <c r="G779">
        <v>28.300048999999898</v>
      </c>
      <c r="H779">
        <v>1</v>
      </c>
    </row>
    <row r="780" spans="1:8" x14ac:dyDescent="0.25">
      <c r="A780" s="12">
        <v>42338</v>
      </c>
      <c r="B780">
        <v>1056.5</v>
      </c>
      <c r="C780">
        <v>1088.8000489999999</v>
      </c>
      <c r="D780">
        <v>1046.1999510000001</v>
      </c>
      <c r="E780">
        <v>1084.5</v>
      </c>
      <c r="F780">
        <v>10595</v>
      </c>
      <c r="G780">
        <v>-7.5999759999999696</v>
      </c>
      <c r="H780">
        <v>0</v>
      </c>
    </row>
    <row r="781" spans="1:8" x14ac:dyDescent="0.25">
      <c r="A781" s="12">
        <v>42345</v>
      </c>
      <c r="B781">
        <v>1084.900024</v>
      </c>
      <c r="C781">
        <v>1086.5</v>
      </c>
      <c r="D781">
        <v>1064.400024</v>
      </c>
      <c r="E781">
        <v>1076.900024</v>
      </c>
      <c r="F781">
        <v>1984</v>
      </c>
      <c r="G781">
        <v>-10.7000729999999</v>
      </c>
      <c r="H781">
        <v>0</v>
      </c>
    </row>
    <row r="782" spans="1:8" x14ac:dyDescent="0.25">
      <c r="A782" s="12">
        <v>42352</v>
      </c>
      <c r="B782">
        <v>1074</v>
      </c>
      <c r="C782">
        <v>1078.6999510000001</v>
      </c>
      <c r="D782">
        <v>1050.5</v>
      </c>
      <c r="E782">
        <v>1066.1999510000001</v>
      </c>
      <c r="F782">
        <v>1119</v>
      </c>
      <c r="G782">
        <v>11</v>
      </c>
      <c r="H782">
        <v>1</v>
      </c>
    </row>
    <row r="783" spans="1:8" x14ac:dyDescent="0.25">
      <c r="A783" s="12">
        <v>42359</v>
      </c>
      <c r="B783">
        <v>1070.1999510000001</v>
      </c>
      <c r="C783">
        <v>1081.900024</v>
      </c>
      <c r="D783">
        <v>1069.400024</v>
      </c>
      <c r="E783">
        <v>1077.1999510000001</v>
      </c>
      <c r="F783">
        <v>358</v>
      </c>
      <c r="G783">
        <v>-16.8999020000001</v>
      </c>
      <c r="H783">
        <v>0</v>
      </c>
    </row>
    <row r="784" spans="1:8" x14ac:dyDescent="0.25">
      <c r="A784" s="12">
        <v>42366</v>
      </c>
      <c r="B784">
        <v>1077.900024</v>
      </c>
      <c r="C784">
        <v>1098.8000489999999</v>
      </c>
      <c r="D784">
        <v>1058.5</v>
      </c>
      <c r="E784">
        <v>1060.3000489999999</v>
      </c>
      <c r="F784">
        <v>694</v>
      </c>
      <c r="G784">
        <v>37.5</v>
      </c>
      <c r="H784">
        <v>1</v>
      </c>
    </row>
    <row r="785" spans="1:8" x14ac:dyDescent="0.25">
      <c r="A785" s="12">
        <v>42373</v>
      </c>
      <c r="B785">
        <v>1063.400024</v>
      </c>
      <c r="C785">
        <v>1111.099976</v>
      </c>
      <c r="D785">
        <v>1063.1999510000001</v>
      </c>
      <c r="E785">
        <v>1097.8000489999999</v>
      </c>
      <c r="F785">
        <v>497</v>
      </c>
      <c r="G785">
        <v>-6.3000489999999401</v>
      </c>
      <c r="H785">
        <v>0</v>
      </c>
    </row>
    <row r="786" spans="1:8" x14ac:dyDescent="0.25">
      <c r="A786" s="12">
        <v>42380</v>
      </c>
      <c r="B786">
        <v>1105.6999510000001</v>
      </c>
      <c r="C786">
        <v>1107.900024</v>
      </c>
      <c r="D786">
        <v>1073.6999510000001</v>
      </c>
      <c r="E786">
        <v>1091.5</v>
      </c>
      <c r="F786">
        <v>283</v>
      </c>
      <c r="G786">
        <v>5.6999510000000502</v>
      </c>
      <c r="H786">
        <v>1</v>
      </c>
    </row>
    <row r="787" spans="1:8" x14ac:dyDescent="0.25">
      <c r="A787" s="12">
        <v>42387</v>
      </c>
      <c r="B787">
        <v>1089.8000489999999</v>
      </c>
      <c r="C787">
        <v>1109.8000489999999</v>
      </c>
      <c r="D787">
        <v>1084.900024</v>
      </c>
      <c r="E787">
        <v>1097.1999510000001</v>
      </c>
      <c r="F787">
        <v>67</v>
      </c>
      <c r="G787">
        <v>19.2000729999999</v>
      </c>
      <c r="H787">
        <v>1</v>
      </c>
    </row>
    <row r="788" spans="1:8" x14ac:dyDescent="0.25">
      <c r="A788" s="12">
        <v>42394</v>
      </c>
      <c r="B788">
        <v>1099.3000489999999</v>
      </c>
      <c r="C788">
        <v>1125.6999510000001</v>
      </c>
      <c r="D788">
        <v>1099.3000489999999</v>
      </c>
      <c r="E788">
        <v>1116.400024</v>
      </c>
      <c r="F788">
        <v>228711</v>
      </c>
      <c r="G788">
        <v>41.4000249999999</v>
      </c>
      <c r="H788">
        <v>1</v>
      </c>
    </row>
    <row r="789" spans="1:8" x14ac:dyDescent="0.25">
      <c r="A789" s="12">
        <v>42401</v>
      </c>
      <c r="B789">
        <v>1116.6999510000001</v>
      </c>
      <c r="C789">
        <v>1174.8000489999999</v>
      </c>
      <c r="D789">
        <v>1115.3000489999999</v>
      </c>
      <c r="E789">
        <v>1157.8000489999999</v>
      </c>
      <c r="F789">
        <v>6190</v>
      </c>
      <c r="G789">
        <v>81.299926999999997</v>
      </c>
      <c r="H789">
        <v>1</v>
      </c>
    </row>
    <row r="790" spans="1:8" x14ac:dyDescent="0.25">
      <c r="A790" s="12">
        <v>42408</v>
      </c>
      <c r="B790">
        <v>1173.5</v>
      </c>
      <c r="C790">
        <v>1260.8000489999999</v>
      </c>
      <c r="D790">
        <v>1165</v>
      </c>
      <c r="E790">
        <v>1239.099976</v>
      </c>
      <c r="F790">
        <v>3547</v>
      </c>
      <c r="G790">
        <v>-8.6999519999999393</v>
      </c>
      <c r="H790">
        <v>0</v>
      </c>
    </row>
    <row r="791" spans="1:8" x14ac:dyDescent="0.25">
      <c r="A791" s="12">
        <v>42415</v>
      </c>
      <c r="B791">
        <v>1233.099976</v>
      </c>
      <c r="C791">
        <v>1239.1999510000001</v>
      </c>
      <c r="D791">
        <v>1193.599976</v>
      </c>
      <c r="E791">
        <v>1230.400024</v>
      </c>
      <c r="F791">
        <v>866</v>
      </c>
      <c r="G791">
        <v>-10.599975000000001</v>
      </c>
      <c r="H791">
        <v>0</v>
      </c>
    </row>
    <row r="792" spans="1:8" x14ac:dyDescent="0.25">
      <c r="A792" s="12">
        <v>42422</v>
      </c>
      <c r="B792">
        <v>1226.099976</v>
      </c>
      <c r="C792">
        <v>1250.099976</v>
      </c>
      <c r="D792">
        <v>1203</v>
      </c>
      <c r="E792">
        <v>1219.8000489999999</v>
      </c>
      <c r="F792">
        <v>2747</v>
      </c>
      <c r="G792">
        <v>50.099975000000001</v>
      </c>
      <c r="H792">
        <v>1</v>
      </c>
    </row>
    <row r="793" spans="1:8" x14ac:dyDescent="0.25">
      <c r="A793" s="12">
        <v>42429</v>
      </c>
      <c r="B793">
        <v>1218.599976</v>
      </c>
      <c r="C793">
        <v>1279.900024</v>
      </c>
      <c r="D793">
        <v>1218.599976</v>
      </c>
      <c r="E793">
        <v>1269.900024</v>
      </c>
      <c r="F793">
        <v>1715</v>
      </c>
      <c r="G793">
        <v>-11.2000729999999</v>
      </c>
      <c r="H793">
        <v>0</v>
      </c>
    </row>
    <row r="794" spans="1:8" x14ac:dyDescent="0.25">
      <c r="A794" s="12">
        <v>42436</v>
      </c>
      <c r="B794">
        <v>1259.8000489999999</v>
      </c>
      <c r="C794">
        <v>1280.6999510000001</v>
      </c>
      <c r="D794">
        <v>1237.5</v>
      </c>
      <c r="E794">
        <v>1258.6999510000001</v>
      </c>
      <c r="F794">
        <v>395</v>
      </c>
      <c r="G794">
        <v>-4.8999020000001101</v>
      </c>
      <c r="H794">
        <v>0</v>
      </c>
    </row>
    <row r="795" spans="1:8" x14ac:dyDescent="0.25">
      <c r="A795" s="12">
        <v>42443</v>
      </c>
      <c r="B795">
        <v>1256</v>
      </c>
      <c r="C795">
        <v>1270.099976</v>
      </c>
      <c r="D795">
        <v>1228</v>
      </c>
      <c r="E795">
        <v>1253.8000489999999</v>
      </c>
      <c r="F795">
        <v>709</v>
      </c>
      <c r="G795">
        <v>-32.4000249999999</v>
      </c>
      <c r="H795">
        <v>0</v>
      </c>
    </row>
    <row r="796" spans="1:8" x14ac:dyDescent="0.25">
      <c r="A796" s="12">
        <v>42450</v>
      </c>
      <c r="B796">
        <v>1256.1999510000001</v>
      </c>
      <c r="C796">
        <v>1256.1999510000001</v>
      </c>
      <c r="D796">
        <v>1214.1999510000001</v>
      </c>
      <c r="E796">
        <v>1221.400024</v>
      </c>
      <c r="F796">
        <v>1122</v>
      </c>
      <c r="G796">
        <v>0.79992700000002503</v>
      </c>
      <c r="H796">
        <v>1</v>
      </c>
    </row>
    <row r="797" spans="1:8" x14ac:dyDescent="0.25">
      <c r="A797" s="12">
        <v>42457</v>
      </c>
      <c r="B797">
        <v>1211.5</v>
      </c>
      <c r="C797">
        <v>1245</v>
      </c>
      <c r="D797">
        <v>1209.1999510000001</v>
      </c>
      <c r="E797">
        <v>1222.1999510000001</v>
      </c>
      <c r="F797">
        <v>242992</v>
      </c>
      <c r="G797">
        <v>20.300048999999898</v>
      </c>
      <c r="H797">
        <v>1</v>
      </c>
    </row>
    <row r="798" spans="1:8" x14ac:dyDescent="0.25">
      <c r="A798" s="12">
        <v>42464</v>
      </c>
      <c r="B798">
        <v>1221.6999510000001</v>
      </c>
      <c r="C798">
        <v>1242.900024</v>
      </c>
      <c r="D798">
        <v>1215</v>
      </c>
      <c r="E798">
        <v>1242.5</v>
      </c>
      <c r="F798">
        <v>3547</v>
      </c>
      <c r="G798">
        <v>-9.4000240000000304</v>
      </c>
      <c r="H798">
        <v>0</v>
      </c>
    </row>
    <row r="799" spans="1:8" x14ac:dyDescent="0.25">
      <c r="A799" s="12">
        <v>42471</v>
      </c>
      <c r="B799">
        <v>1241.5</v>
      </c>
      <c r="C799">
        <v>1261.6999510000001</v>
      </c>
      <c r="D799">
        <v>1224.5</v>
      </c>
      <c r="E799">
        <v>1233.099976</v>
      </c>
      <c r="F799">
        <v>1186</v>
      </c>
      <c r="G799">
        <v>-4.4000249999999097</v>
      </c>
      <c r="H799">
        <v>0</v>
      </c>
    </row>
    <row r="800" spans="1:8" x14ac:dyDescent="0.25">
      <c r="A800" s="12">
        <v>42478</v>
      </c>
      <c r="B800">
        <v>1238.6999510000001</v>
      </c>
      <c r="C800">
        <v>1270.599976</v>
      </c>
      <c r="D800">
        <v>1228</v>
      </c>
      <c r="E800">
        <v>1228.6999510000001</v>
      </c>
      <c r="F800">
        <v>1182</v>
      </c>
      <c r="G800">
        <v>60.5</v>
      </c>
      <c r="H800">
        <v>1</v>
      </c>
    </row>
    <row r="801" spans="1:8" x14ac:dyDescent="0.25">
      <c r="A801" s="12">
        <v>42485</v>
      </c>
      <c r="B801">
        <v>1231.599976</v>
      </c>
      <c r="C801">
        <v>1295.5</v>
      </c>
      <c r="D801">
        <v>1231.599976</v>
      </c>
      <c r="E801">
        <v>1289.1999510000001</v>
      </c>
      <c r="F801">
        <v>2437</v>
      </c>
      <c r="G801">
        <v>3.70007299999997</v>
      </c>
      <c r="H801">
        <v>1</v>
      </c>
    </row>
    <row r="802" spans="1:8" x14ac:dyDescent="0.25">
      <c r="A802" s="12">
        <v>42492</v>
      </c>
      <c r="B802">
        <v>1292.099976</v>
      </c>
      <c r="C802">
        <v>1304.400024</v>
      </c>
      <c r="D802">
        <v>1270.8000489999999</v>
      </c>
      <c r="E802">
        <v>1292.900024</v>
      </c>
      <c r="F802">
        <v>1087</v>
      </c>
      <c r="G802">
        <v>-21</v>
      </c>
      <c r="H802">
        <v>0</v>
      </c>
    </row>
    <row r="803" spans="1:8" x14ac:dyDescent="0.25">
      <c r="A803" s="12">
        <v>42499</v>
      </c>
      <c r="B803">
        <v>1286.5</v>
      </c>
      <c r="C803">
        <v>1286.5</v>
      </c>
      <c r="D803">
        <v>1258.6999510000001</v>
      </c>
      <c r="E803">
        <v>1271.900024</v>
      </c>
      <c r="F803">
        <v>581</v>
      </c>
      <c r="G803">
        <v>-19.5</v>
      </c>
      <c r="H803">
        <v>0</v>
      </c>
    </row>
    <row r="804" spans="1:8" x14ac:dyDescent="0.25">
      <c r="A804" s="12">
        <v>42506</v>
      </c>
      <c r="B804">
        <v>1272.8000489999999</v>
      </c>
      <c r="C804">
        <v>1287.8000489999999</v>
      </c>
      <c r="D804">
        <v>1247.5</v>
      </c>
      <c r="E804">
        <v>1252.400024</v>
      </c>
      <c r="F804">
        <v>190</v>
      </c>
      <c r="G804">
        <v>-38.599975000000001</v>
      </c>
      <c r="H804">
        <v>0</v>
      </c>
    </row>
    <row r="805" spans="1:8" x14ac:dyDescent="0.25">
      <c r="A805" s="12">
        <v>42513</v>
      </c>
      <c r="B805">
        <v>1251.599976</v>
      </c>
      <c r="C805">
        <v>1251.599976</v>
      </c>
      <c r="D805">
        <v>1206.400024</v>
      </c>
      <c r="E805">
        <v>1213.8000489999999</v>
      </c>
      <c r="F805">
        <v>263598</v>
      </c>
      <c r="G805">
        <v>26.299927</v>
      </c>
      <c r="H805">
        <v>1</v>
      </c>
    </row>
    <row r="806" spans="1:8" x14ac:dyDescent="0.25">
      <c r="A806" s="12">
        <v>42520</v>
      </c>
      <c r="B806">
        <v>1212.5</v>
      </c>
      <c r="C806">
        <v>1244.5</v>
      </c>
      <c r="D806">
        <v>1199</v>
      </c>
      <c r="E806">
        <v>1240.099976</v>
      </c>
      <c r="F806">
        <v>12398</v>
      </c>
      <c r="G806">
        <v>33.300047999999997</v>
      </c>
      <c r="H806">
        <v>1</v>
      </c>
    </row>
    <row r="807" spans="1:8" x14ac:dyDescent="0.25">
      <c r="A807" s="12">
        <v>42527</v>
      </c>
      <c r="B807">
        <v>1244.400024</v>
      </c>
      <c r="C807">
        <v>1278</v>
      </c>
      <c r="D807">
        <v>1236.5</v>
      </c>
      <c r="E807">
        <v>1273.400024</v>
      </c>
      <c r="F807">
        <v>2600</v>
      </c>
      <c r="G807">
        <v>19.099975999999899</v>
      </c>
      <c r="H807">
        <v>1</v>
      </c>
    </row>
    <row r="808" spans="1:8" x14ac:dyDescent="0.25">
      <c r="A808" s="12">
        <v>42534</v>
      </c>
      <c r="B808">
        <v>1276.1999510000001</v>
      </c>
      <c r="C808">
        <v>1316.400024</v>
      </c>
      <c r="D808">
        <v>1273</v>
      </c>
      <c r="E808">
        <v>1292.5</v>
      </c>
      <c r="F808">
        <v>1424</v>
      </c>
      <c r="G808">
        <v>27.5</v>
      </c>
      <c r="H808">
        <v>1</v>
      </c>
    </row>
    <row r="809" spans="1:8" x14ac:dyDescent="0.25">
      <c r="A809" s="12">
        <v>42541</v>
      </c>
      <c r="B809">
        <v>1288.900024</v>
      </c>
      <c r="C809">
        <v>1355.599976</v>
      </c>
      <c r="D809">
        <v>1253.6999510000001</v>
      </c>
      <c r="E809">
        <v>1320</v>
      </c>
      <c r="F809">
        <v>1252</v>
      </c>
      <c r="G809">
        <v>16.699950999999999</v>
      </c>
      <c r="H809">
        <v>1</v>
      </c>
    </row>
    <row r="810" spans="1:8" x14ac:dyDescent="0.25">
      <c r="A810" s="12">
        <v>42548</v>
      </c>
      <c r="B810">
        <v>1330</v>
      </c>
      <c r="C810">
        <v>1344.1999510000001</v>
      </c>
      <c r="D810">
        <v>1311.599976</v>
      </c>
      <c r="E810">
        <v>1336.6999510000001</v>
      </c>
      <c r="F810">
        <v>2275</v>
      </c>
      <c r="G810">
        <v>19.9000249999999</v>
      </c>
      <c r="H810">
        <v>1</v>
      </c>
    </row>
    <row r="811" spans="1:8" x14ac:dyDescent="0.25">
      <c r="A811" s="12">
        <v>42555</v>
      </c>
      <c r="B811">
        <v>1342.1999510000001</v>
      </c>
      <c r="C811">
        <v>1374.900024</v>
      </c>
      <c r="D811">
        <v>1335</v>
      </c>
      <c r="E811">
        <v>1356.599976</v>
      </c>
      <c r="F811">
        <v>676</v>
      </c>
      <c r="G811">
        <v>-30.099975999999899</v>
      </c>
      <c r="H811">
        <v>0</v>
      </c>
    </row>
    <row r="812" spans="1:8" x14ac:dyDescent="0.25">
      <c r="A812" s="12">
        <v>42562</v>
      </c>
      <c r="B812">
        <v>1371.6999510000001</v>
      </c>
      <c r="C812">
        <v>1371.8000489999999</v>
      </c>
      <c r="D812">
        <v>1322.6999510000001</v>
      </c>
      <c r="E812">
        <v>1326.5</v>
      </c>
      <c r="F812">
        <v>357</v>
      </c>
      <c r="G812">
        <v>-3.4000240000000299</v>
      </c>
      <c r="H812">
        <v>0</v>
      </c>
    </row>
    <row r="813" spans="1:8" x14ac:dyDescent="0.25">
      <c r="A813" s="12">
        <v>42569</v>
      </c>
      <c r="B813">
        <v>1327.5</v>
      </c>
      <c r="C813">
        <v>1337.5</v>
      </c>
      <c r="D813">
        <v>1312.8000489999999</v>
      </c>
      <c r="E813">
        <v>1323.099976</v>
      </c>
      <c r="F813">
        <v>1500</v>
      </c>
      <c r="G813">
        <v>25.900023999999998</v>
      </c>
      <c r="H813">
        <v>1</v>
      </c>
    </row>
    <row r="814" spans="1:8" x14ac:dyDescent="0.25">
      <c r="A814" s="12">
        <v>42576</v>
      </c>
      <c r="B814">
        <v>1315.6999510000001</v>
      </c>
      <c r="C814">
        <v>1353.3000489999999</v>
      </c>
      <c r="D814">
        <v>1313.8000489999999</v>
      </c>
      <c r="E814">
        <v>1349</v>
      </c>
      <c r="F814">
        <v>278983</v>
      </c>
      <c r="G814">
        <v>-12.5999759999999</v>
      </c>
      <c r="H814">
        <v>0</v>
      </c>
    </row>
    <row r="815" spans="1:8" x14ac:dyDescent="0.25">
      <c r="A815" s="12">
        <v>42583</v>
      </c>
      <c r="B815">
        <v>1348.8000489999999</v>
      </c>
      <c r="C815">
        <v>1366</v>
      </c>
      <c r="D815">
        <v>1333.6999510000001</v>
      </c>
      <c r="E815">
        <v>1336.400024</v>
      </c>
      <c r="F815">
        <v>6401</v>
      </c>
      <c r="G815">
        <v>-0.59997500000008497</v>
      </c>
      <c r="H815">
        <v>0</v>
      </c>
    </row>
    <row r="816" spans="1:8" x14ac:dyDescent="0.25">
      <c r="A816" s="12">
        <v>42590</v>
      </c>
      <c r="B816">
        <v>1330</v>
      </c>
      <c r="C816">
        <v>1354.1999510000001</v>
      </c>
      <c r="D816">
        <v>1327.8000489999999</v>
      </c>
      <c r="E816">
        <v>1335.8000489999999</v>
      </c>
      <c r="F816">
        <v>2096</v>
      </c>
      <c r="G816">
        <v>4.5999750000000796</v>
      </c>
      <c r="H816">
        <v>1</v>
      </c>
    </row>
    <row r="817" spans="1:8" x14ac:dyDescent="0.25">
      <c r="A817" s="12">
        <v>42597</v>
      </c>
      <c r="B817">
        <v>1336.5</v>
      </c>
      <c r="C817">
        <v>1355</v>
      </c>
      <c r="D817">
        <v>1333.599976</v>
      </c>
      <c r="E817">
        <v>1340.400024</v>
      </c>
      <c r="F817">
        <v>872</v>
      </c>
      <c r="G817">
        <v>-18.900023999999998</v>
      </c>
      <c r="H817">
        <v>0</v>
      </c>
    </row>
    <row r="818" spans="1:8" x14ac:dyDescent="0.25">
      <c r="A818" s="12">
        <v>42604</v>
      </c>
      <c r="B818">
        <v>1334.400024</v>
      </c>
      <c r="C818">
        <v>1341.1999510000001</v>
      </c>
      <c r="D818">
        <v>1317</v>
      </c>
      <c r="E818">
        <v>1321.5</v>
      </c>
      <c r="F818">
        <v>1129</v>
      </c>
      <c r="G818">
        <v>0.59997599999996898</v>
      </c>
      <c r="H818">
        <v>1</v>
      </c>
    </row>
    <row r="819" spans="1:8" x14ac:dyDescent="0.25">
      <c r="A819" s="12">
        <v>42611</v>
      </c>
      <c r="B819">
        <v>1315</v>
      </c>
      <c r="C819">
        <v>1326.6999510000001</v>
      </c>
      <c r="D819">
        <v>1301.5</v>
      </c>
      <c r="E819">
        <v>1322.099976</v>
      </c>
      <c r="F819">
        <v>1636</v>
      </c>
      <c r="G819">
        <v>8</v>
      </c>
      <c r="H819">
        <v>1</v>
      </c>
    </row>
    <row r="820" spans="1:8" x14ac:dyDescent="0.25">
      <c r="A820" s="12">
        <v>42618</v>
      </c>
      <c r="B820">
        <v>1323.3000489999999</v>
      </c>
      <c r="C820">
        <v>1350.5</v>
      </c>
      <c r="D820">
        <v>1323.1999510000001</v>
      </c>
      <c r="E820">
        <v>1330.099976</v>
      </c>
      <c r="F820">
        <v>125</v>
      </c>
      <c r="G820">
        <v>-24.299927</v>
      </c>
      <c r="H820">
        <v>0</v>
      </c>
    </row>
    <row r="821" spans="1:8" x14ac:dyDescent="0.25">
      <c r="A821" s="12">
        <v>42625</v>
      </c>
      <c r="B821">
        <v>1327</v>
      </c>
      <c r="C821">
        <v>1329.3000489999999</v>
      </c>
      <c r="D821">
        <v>1305.8000489999999</v>
      </c>
      <c r="E821">
        <v>1305.8000489999999</v>
      </c>
      <c r="F821">
        <v>370</v>
      </c>
      <c r="G821">
        <v>31.3999020000001</v>
      </c>
      <c r="H821">
        <v>1</v>
      </c>
    </row>
    <row r="822" spans="1:8" x14ac:dyDescent="0.25">
      <c r="A822" s="12">
        <v>42632</v>
      </c>
      <c r="B822">
        <v>1313.5</v>
      </c>
      <c r="C822">
        <v>1340.400024</v>
      </c>
      <c r="D822">
        <v>1313.5</v>
      </c>
      <c r="E822">
        <v>1337.1999510000001</v>
      </c>
      <c r="F822">
        <v>256</v>
      </c>
      <c r="G822">
        <v>-23.8999020000001</v>
      </c>
      <c r="H822">
        <v>0</v>
      </c>
    </row>
    <row r="823" spans="1:8" x14ac:dyDescent="0.25">
      <c r="A823" s="12">
        <v>42639</v>
      </c>
      <c r="B823">
        <v>1335.1999510000001</v>
      </c>
      <c r="C823">
        <v>1341.8000489999999</v>
      </c>
      <c r="D823">
        <v>1312.900024</v>
      </c>
      <c r="E823">
        <v>1313.3000489999999</v>
      </c>
      <c r="F823">
        <v>17599</v>
      </c>
      <c r="G823">
        <v>-64.4000249999999</v>
      </c>
      <c r="H823">
        <v>0</v>
      </c>
    </row>
    <row r="824" spans="1:8" x14ac:dyDescent="0.25">
      <c r="A824" s="12">
        <v>42646</v>
      </c>
      <c r="B824">
        <v>1313.5</v>
      </c>
      <c r="C824">
        <v>1316.8000489999999</v>
      </c>
      <c r="D824">
        <v>1248.900024</v>
      </c>
      <c r="E824">
        <v>1248.900024</v>
      </c>
      <c r="F824">
        <v>2721</v>
      </c>
      <c r="G824">
        <v>4.1999519999999304</v>
      </c>
      <c r="H824">
        <v>1</v>
      </c>
    </row>
    <row r="825" spans="1:8" x14ac:dyDescent="0.25">
      <c r="A825" s="12">
        <v>42653</v>
      </c>
      <c r="B825">
        <v>1258.8000489999999</v>
      </c>
      <c r="C825">
        <v>1260.400024</v>
      </c>
      <c r="D825">
        <v>1250.599976</v>
      </c>
      <c r="E825">
        <v>1253.099976</v>
      </c>
      <c r="F825">
        <v>806</v>
      </c>
      <c r="G825">
        <v>12.800048</v>
      </c>
      <c r="H825">
        <v>1</v>
      </c>
    </row>
    <row r="826" spans="1:8" x14ac:dyDescent="0.25">
      <c r="A826" s="12">
        <v>42660</v>
      </c>
      <c r="B826">
        <v>1249.900024</v>
      </c>
      <c r="C826">
        <v>1271.5</v>
      </c>
      <c r="D826">
        <v>1249.900024</v>
      </c>
      <c r="E826">
        <v>1265.900024</v>
      </c>
      <c r="F826">
        <v>910</v>
      </c>
      <c r="G826">
        <v>9.5999759999999696</v>
      </c>
      <c r="H826">
        <v>1</v>
      </c>
    </row>
    <row r="827" spans="1:8" x14ac:dyDescent="0.25">
      <c r="A827" s="12">
        <v>42667</v>
      </c>
      <c r="B827">
        <v>1269.1999510000001</v>
      </c>
      <c r="C827">
        <v>1281.5</v>
      </c>
      <c r="D827">
        <v>1261.8000489999999</v>
      </c>
      <c r="E827">
        <v>1275.5</v>
      </c>
      <c r="F827">
        <v>1280</v>
      </c>
      <c r="G827">
        <v>27.800048999999898</v>
      </c>
      <c r="H827">
        <v>1</v>
      </c>
    </row>
    <row r="828" spans="1:8" x14ac:dyDescent="0.25">
      <c r="A828" s="12">
        <v>42674</v>
      </c>
      <c r="B828">
        <v>1276.599976</v>
      </c>
      <c r="C828">
        <v>1307</v>
      </c>
      <c r="D828">
        <v>1271.5</v>
      </c>
      <c r="E828">
        <v>1303.3000489999999</v>
      </c>
      <c r="F828">
        <v>221</v>
      </c>
      <c r="G828">
        <v>-79.800048999999902</v>
      </c>
      <c r="H828">
        <v>0</v>
      </c>
    </row>
    <row r="829" spans="1:8" x14ac:dyDescent="0.25">
      <c r="A829" s="12">
        <v>42681</v>
      </c>
      <c r="B829">
        <v>1292</v>
      </c>
      <c r="C829">
        <v>1318.599976</v>
      </c>
      <c r="D829">
        <v>1219.099976</v>
      </c>
      <c r="E829">
        <v>1223.5</v>
      </c>
      <c r="F829">
        <v>854</v>
      </c>
      <c r="G829">
        <v>-15</v>
      </c>
      <c r="H829">
        <v>0</v>
      </c>
    </row>
    <row r="830" spans="1:8" x14ac:dyDescent="0.25">
      <c r="A830" s="12">
        <v>42688</v>
      </c>
      <c r="B830">
        <v>1227.8000489999999</v>
      </c>
      <c r="C830">
        <v>1229.5</v>
      </c>
      <c r="D830">
        <v>1207.1999510000001</v>
      </c>
      <c r="E830">
        <v>1208.5</v>
      </c>
      <c r="F830">
        <v>2048</v>
      </c>
      <c r="G830">
        <v>-30.300048999999898</v>
      </c>
      <c r="H830">
        <v>0</v>
      </c>
    </row>
    <row r="831" spans="1:8" x14ac:dyDescent="0.25">
      <c r="A831" s="12">
        <v>42695</v>
      </c>
      <c r="B831">
        <v>1209.599976</v>
      </c>
      <c r="C831">
        <v>1213.8000489999999</v>
      </c>
      <c r="D831">
        <v>1177</v>
      </c>
      <c r="E831">
        <v>1178.1999510000001</v>
      </c>
      <c r="F831">
        <v>361</v>
      </c>
      <c r="G831">
        <v>-3.0999750000000801</v>
      </c>
      <c r="H831">
        <v>0</v>
      </c>
    </row>
    <row r="832" spans="1:8" x14ac:dyDescent="0.25">
      <c r="A832" s="12">
        <v>42702</v>
      </c>
      <c r="B832">
        <v>1188</v>
      </c>
      <c r="C832">
        <v>1194.8000489999999</v>
      </c>
      <c r="D832">
        <v>1160</v>
      </c>
      <c r="E832">
        <v>1175.099976</v>
      </c>
      <c r="F832">
        <v>242305</v>
      </c>
      <c r="G832">
        <v>-15.6999519999999</v>
      </c>
      <c r="H832">
        <v>0</v>
      </c>
    </row>
    <row r="833" spans="1:9" x14ac:dyDescent="0.25">
      <c r="A833" s="12">
        <v>42709</v>
      </c>
      <c r="B833">
        <v>1181.8000489999999</v>
      </c>
      <c r="C833">
        <v>1186.6999510000001</v>
      </c>
      <c r="D833">
        <v>1156</v>
      </c>
      <c r="E833">
        <v>1159.400024</v>
      </c>
      <c r="F833">
        <v>1879</v>
      </c>
      <c r="G833">
        <v>-24.099975000000001</v>
      </c>
      <c r="H833">
        <v>0</v>
      </c>
    </row>
    <row r="834" spans="1:9" x14ac:dyDescent="0.25">
      <c r="A834" s="12">
        <v>42716</v>
      </c>
      <c r="B834">
        <v>1158.3000489999999</v>
      </c>
      <c r="C834">
        <v>1164</v>
      </c>
      <c r="D834">
        <v>1123.900024</v>
      </c>
      <c r="E834">
        <v>1135.3000489999999</v>
      </c>
      <c r="F834">
        <v>1845</v>
      </c>
      <c r="G834">
        <v>-3.4000249999999101</v>
      </c>
      <c r="H834">
        <v>0</v>
      </c>
    </row>
    <row r="835" spans="1:9" x14ac:dyDescent="0.25">
      <c r="A835" s="12">
        <v>42723</v>
      </c>
      <c r="B835">
        <v>1139.400024</v>
      </c>
      <c r="C835">
        <v>1140.6999510000001</v>
      </c>
      <c r="D835">
        <v>1126.5</v>
      </c>
      <c r="E835">
        <v>1131.900024</v>
      </c>
      <c r="F835">
        <v>519</v>
      </c>
      <c r="G835">
        <v>18.099975999999899</v>
      </c>
      <c r="H835">
        <v>1</v>
      </c>
    </row>
    <row r="836" spans="1:9" x14ac:dyDescent="0.25">
      <c r="A836" s="12">
        <v>42730</v>
      </c>
      <c r="B836">
        <v>1134.3000489999999</v>
      </c>
      <c r="C836">
        <v>1162</v>
      </c>
      <c r="D836">
        <v>1134.3000489999999</v>
      </c>
      <c r="E836">
        <v>1150</v>
      </c>
      <c r="F836">
        <v>2620</v>
      </c>
      <c r="G836">
        <v>21.900023999999998</v>
      </c>
      <c r="H836">
        <v>1</v>
      </c>
      <c r="I836" t="s">
        <v>20</v>
      </c>
    </row>
    <row r="837" spans="1:9" x14ac:dyDescent="0.25">
      <c r="A837" s="12">
        <v>42737</v>
      </c>
      <c r="B837">
        <v>1155.1999510000001</v>
      </c>
      <c r="C837">
        <v>1183.3000489999999</v>
      </c>
      <c r="D837">
        <v>1146.5</v>
      </c>
      <c r="E837">
        <v>1171.900024</v>
      </c>
      <c r="F837">
        <v>604</v>
      </c>
      <c r="G837">
        <v>23.4000249999999</v>
      </c>
      <c r="H837">
        <v>1</v>
      </c>
    </row>
    <row r="838" spans="1:9" x14ac:dyDescent="0.25">
      <c r="A838" s="12">
        <v>42744</v>
      </c>
      <c r="B838">
        <v>1173.900024</v>
      </c>
      <c r="C838">
        <v>1204.3000489999999</v>
      </c>
      <c r="D838">
        <v>1173</v>
      </c>
      <c r="E838">
        <v>1195.3000489999999</v>
      </c>
      <c r="F838">
        <v>265</v>
      </c>
      <c r="G838">
        <v>9</v>
      </c>
      <c r="H838">
        <v>1</v>
      </c>
    </row>
    <row r="839" spans="1:9" x14ac:dyDescent="0.25">
      <c r="A839" s="12">
        <v>42751</v>
      </c>
      <c r="B839">
        <v>1205.5</v>
      </c>
      <c r="C839">
        <v>1214.6999510000001</v>
      </c>
      <c r="D839">
        <v>1195.8000489999999</v>
      </c>
      <c r="E839">
        <v>1204.3000489999999</v>
      </c>
      <c r="F839">
        <v>257</v>
      </c>
      <c r="G839">
        <v>-16.2000729999999</v>
      </c>
      <c r="H839">
        <v>0</v>
      </c>
    </row>
    <row r="840" spans="1:9" x14ac:dyDescent="0.25">
      <c r="A840" s="12">
        <v>42758</v>
      </c>
      <c r="B840">
        <v>1212</v>
      </c>
      <c r="C840">
        <v>1219</v>
      </c>
      <c r="D840">
        <v>1185.599976</v>
      </c>
      <c r="E840">
        <v>1188.099976</v>
      </c>
      <c r="F840">
        <v>234814</v>
      </c>
      <c r="G840">
        <v>30.400023999999998</v>
      </c>
      <c r="H840">
        <v>1</v>
      </c>
    </row>
    <row r="841" spans="1:9" x14ac:dyDescent="0.25">
      <c r="A841" s="12">
        <v>42765</v>
      </c>
      <c r="B841">
        <v>1191.6999510000001</v>
      </c>
      <c r="C841">
        <v>1224.1999510000001</v>
      </c>
      <c r="D841">
        <v>1187.099976</v>
      </c>
      <c r="E841">
        <v>1218.5</v>
      </c>
      <c r="F841">
        <v>57237</v>
      </c>
      <c r="G841">
        <v>15.900024</v>
      </c>
      <c r="H841">
        <v>1</v>
      </c>
    </row>
    <row r="842" spans="1:9" x14ac:dyDescent="0.25">
      <c r="A842" s="12">
        <v>42772</v>
      </c>
      <c r="B842">
        <v>1221.900024</v>
      </c>
      <c r="C842">
        <v>1243.900024</v>
      </c>
      <c r="D842">
        <v>1218.5</v>
      </c>
      <c r="E842">
        <v>1234.400024</v>
      </c>
      <c r="F842">
        <v>3649</v>
      </c>
      <c r="G842">
        <v>3.19995199999993</v>
      </c>
      <c r="H842">
        <v>1</v>
      </c>
    </row>
    <row r="843" spans="1:9" x14ac:dyDescent="0.25">
      <c r="A843" s="12">
        <v>42779</v>
      </c>
      <c r="B843">
        <v>1230.5</v>
      </c>
      <c r="C843">
        <v>1241.1999510000001</v>
      </c>
      <c r="D843">
        <v>1217.3000489999999</v>
      </c>
      <c r="E843">
        <v>1237.599976</v>
      </c>
      <c r="F843">
        <v>1120</v>
      </c>
      <c r="G843">
        <v>19.300048</v>
      </c>
      <c r="H843">
        <v>1</v>
      </c>
    </row>
    <row r="844" spans="1:9" x14ac:dyDescent="0.25">
      <c r="A844" s="12">
        <v>42786</v>
      </c>
      <c r="B844">
        <v>1237.3000489999999</v>
      </c>
      <c r="C844">
        <v>1258.8000489999999</v>
      </c>
      <c r="D844">
        <v>1228.099976</v>
      </c>
      <c r="E844">
        <v>1256.900024</v>
      </c>
      <c r="F844">
        <v>1531</v>
      </c>
      <c r="G844">
        <v>-31.400023999999998</v>
      </c>
      <c r="H844">
        <v>0</v>
      </c>
    </row>
    <row r="845" spans="1:9" x14ac:dyDescent="0.25">
      <c r="A845" s="12">
        <v>42793</v>
      </c>
      <c r="B845">
        <v>1254.6999510000001</v>
      </c>
      <c r="C845">
        <v>1263.099976</v>
      </c>
      <c r="D845">
        <v>1222.900024</v>
      </c>
      <c r="E845">
        <v>1225.5</v>
      </c>
      <c r="F845">
        <v>1603</v>
      </c>
      <c r="G845">
        <v>-24.800048999999898</v>
      </c>
      <c r="H845">
        <v>0</v>
      </c>
    </row>
    <row r="846" spans="1:9" x14ac:dyDescent="0.25">
      <c r="A846" s="12">
        <v>42800</v>
      </c>
      <c r="B846">
        <v>1235.1999510000001</v>
      </c>
      <c r="C846">
        <v>1235.1999510000001</v>
      </c>
      <c r="D846">
        <v>1196.1999510000001</v>
      </c>
      <c r="E846">
        <v>1200.6999510000001</v>
      </c>
      <c r="F846">
        <v>146</v>
      </c>
      <c r="G846">
        <v>29.1000979999998</v>
      </c>
      <c r="H846">
        <v>1</v>
      </c>
    </row>
    <row r="847" spans="1:9" x14ac:dyDescent="0.25">
      <c r="A847" s="12">
        <v>42807</v>
      </c>
      <c r="B847">
        <v>1206.1999510000001</v>
      </c>
      <c r="C847">
        <v>1231.400024</v>
      </c>
      <c r="D847">
        <v>1196.8000489999999</v>
      </c>
      <c r="E847">
        <v>1229.8000489999999</v>
      </c>
      <c r="F847">
        <v>166</v>
      </c>
      <c r="G847">
        <v>18.3999020000001</v>
      </c>
      <c r="H847">
        <v>1</v>
      </c>
    </row>
    <row r="848" spans="1:9" x14ac:dyDescent="0.25">
      <c r="A848" s="12">
        <v>42814</v>
      </c>
      <c r="B848">
        <v>1229.3000489999999</v>
      </c>
      <c r="C848">
        <v>1249.5</v>
      </c>
      <c r="D848">
        <v>1226.400024</v>
      </c>
      <c r="E848">
        <v>1248.1999510000001</v>
      </c>
      <c r="F848">
        <v>56</v>
      </c>
      <c r="G848">
        <v>-0.899902000000111</v>
      </c>
      <c r="H848">
        <v>0</v>
      </c>
    </row>
    <row r="849" spans="1:8" x14ac:dyDescent="0.25">
      <c r="A849" s="12">
        <v>42821</v>
      </c>
      <c r="B849">
        <v>1255.8000489999999</v>
      </c>
      <c r="C849">
        <v>1257.6999510000001</v>
      </c>
      <c r="D849">
        <v>1238.6999510000001</v>
      </c>
      <c r="E849">
        <v>1247.3000489999999</v>
      </c>
      <c r="F849">
        <v>250320</v>
      </c>
      <c r="G849">
        <v>7</v>
      </c>
      <c r="H849">
        <v>1</v>
      </c>
    </row>
    <row r="850" spans="1:8" x14ac:dyDescent="0.25">
      <c r="A850" s="12">
        <v>42828</v>
      </c>
      <c r="B850">
        <v>1247.5</v>
      </c>
      <c r="C850">
        <v>1269.099976</v>
      </c>
      <c r="D850">
        <v>1243</v>
      </c>
      <c r="E850">
        <v>1254.3000489999999</v>
      </c>
      <c r="F850">
        <v>3405</v>
      </c>
      <c r="G850">
        <v>31.599975000000001</v>
      </c>
      <c r="H850">
        <v>1</v>
      </c>
    </row>
    <row r="851" spans="1:8" x14ac:dyDescent="0.25">
      <c r="A851" s="12">
        <v>42835</v>
      </c>
      <c r="B851">
        <v>1252.6999510000001</v>
      </c>
      <c r="C851">
        <v>1287.599976</v>
      </c>
      <c r="D851">
        <v>1246.8000489999999</v>
      </c>
      <c r="E851">
        <v>1285.900024</v>
      </c>
      <c r="F851">
        <v>1990</v>
      </c>
      <c r="G851">
        <v>1.5</v>
      </c>
      <c r="H851">
        <v>1</v>
      </c>
    </row>
    <row r="852" spans="1:8" x14ac:dyDescent="0.25">
      <c r="A852" s="12">
        <v>42842</v>
      </c>
      <c r="B852">
        <v>1291.8000489999999</v>
      </c>
      <c r="C852">
        <v>1294.8000489999999</v>
      </c>
      <c r="D852">
        <v>1274</v>
      </c>
      <c r="E852">
        <v>1287.400024</v>
      </c>
      <c r="F852">
        <v>1262</v>
      </c>
      <c r="G852">
        <v>-21.300048</v>
      </c>
      <c r="H852">
        <v>0</v>
      </c>
    </row>
    <row r="853" spans="1:8" x14ac:dyDescent="0.25">
      <c r="A853" s="12">
        <v>42849</v>
      </c>
      <c r="B853">
        <v>1275</v>
      </c>
      <c r="C853">
        <v>1276.900024</v>
      </c>
      <c r="D853">
        <v>1262.099976</v>
      </c>
      <c r="E853">
        <v>1266.099976</v>
      </c>
      <c r="F853">
        <v>2408</v>
      </c>
      <c r="G853">
        <v>-41.299926999999997</v>
      </c>
      <c r="H853">
        <v>0</v>
      </c>
    </row>
    <row r="854" spans="1:8" x14ac:dyDescent="0.25">
      <c r="A854" s="12">
        <v>42856</v>
      </c>
      <c r="B854">
        <v>1268.6999510000001</v>
      </c>
      <c r="C854">
        <v>1269.3000489999999</v>
      </c>
      <c r="D854">
        <v>1224.1999510000001</v>
      </c>
      <c r="E854">
        <v>1224.8000489999999</v>
      </c>
      <c r="F854">
        <v>407</v>
      </c>
      <c r="G854">
        <v>1.3999020000001099</v>
      </c>
      <c r="H854">
        <v>1</v>
      </c>
    </row>
    <row r="855" spans="1:8" x14ac:dyDescent="0.25">
      <c r="A855" s="12">
        <v>42863</v>
      </c>
      <c r="B855">
        <v>1224</v>
      </c>
      <c r="C855">
        <v>1234</v>
      </c>
      <c r="D855">
        <v>1214</v>
      </c>
      <c r="E855">
        <v>1226.1999510000001</v>
      </c>
      <c r="F855">
        <v>163</v>
      </c>
      <c r="G855">
        <v>26.5</v>
      </c>
      <c r="H855">
        <v>1</v>
      </c>
    </row>
    <row r="856" spans="1:8" x14ac:dyDescent="0.25">
      <c r="A856" s="12">
        <v>42870</v>
      </c>
      <c r="B856">
        <v>1227.5</v>
      </c>
      <c r="C856">
        <v>1260</v>
      </c>
      <c r="D856">
        <v>1227.5</v>
      </c>
      <c r="E856">
        <v>1252.6999510000001</v>
      </c>
      <c r="F856">
        <v>116</v>
      </c>
      <c r="G856">
        <v>14.9000249999999</v>
      </c>
      <c r="H856">
        <v>1</v>
      </c>
    </row>
    <row r="857" spans="1:8" x14ac:dyDescent="0.25">
      <c r="A857" s="12">
        <v>42877</v>
      </c>
      <c r="B857">
        <v>1251.6999510000001</v>
      </c>
      <c r="C857">
        <v>1267.599976</v>
      </c>
      <c r="D857">
        <v>1249.6999510000001</v>
      </c>
      <c r="E857">
        <v>1267.599976</v>
      </c>
      <c r="F857">
        <v>271516</v>
      </c>
      <c r="G857">
        <v>9.2000729999999695</v>
      </c>
      <c r="H857">
        <v>1</v>
      </c>
    </row>
    <row r="858" spans="1:8" x14ac:dyDescent="0.25">
      <c r="A858" s="12">
        <v>42884</v>
      </c>
      <c r="B858">
        <v>1267.400024</v>
      </c>
      <c r="C858">
        <v>1279</v>
      </c>
      <c r="D858">
        <v>1258.400024</v>
      </c>
      <c r="E858">
        <v>1276.8000489999999</v>
      </c>
      <c r="F858">
        <v>135088</v>
      </c>
      <c r="G858">
        <v>-8.3000489999999392</v>
      </c>
      <c r="H858">
        <v>0</v>
      </c>
    </row>
    <row r="859" spans="1:8" x14ac:dyDescent="0.25">
      <c r="A859" s="12">
        <v>42891</v>
      </c>
      <c r="B859">
        <v>1279.1999510000001</v>
      </c>
      <c r="C859">
        <v>1295.1999510000001</v>
      </c>
      <c r="D859">
        <v>1264.599976</v>
      </c>
      <c r="E859">
        <v>1268.5</v>
      </c>
      <c r="F859">
        <v>2802</v>
      </c>
      <c r="G859">
        <v>-14.5</v>
      </c>
      <c r="H859">
        <v>0</v>
      </c>
    </row>
    <row r="860" spans="1:8" x14ac:dyDescent="0.25">
      <c r="A860" s="12">
        <v>42898</v>
      </c>
      <c r="B860">
        <v>1266.400024</v>
      </c>
      <c r="C860">
        <v>1278</v>
      </c>
      <c r="D860">
        <v>1250.3000489999999</v>
      </c>
      <c r="E860">
        <v>1254</v>
      </c>
      <c r="F860">
        <v>1518</v>
      </c>
      <c r="G860">
        <v>2.1999510000000502</v>
      </c>
      <c r="H860">
        <v>1</v>
      </c>
    </row>
    <row r="861" spans="1:8" x14ac:dyDescent="0.25">
      <c r="A861" s="12">
        <v>42905</v>
      </c>
      <c r="B861">
        <v>1252.099976</v>
      </c>
      <c r="C861">
        <v>1273.599976</v>
      </c>
      <c r="D861">
        <v>1240</v>
      </c>
      <c r="E861">
        <v>1256.1999510000001</v>
      </c>
      <c r="F861">
        <v>813</v>
      </c>
      <c r="G861">
        <v>-15.5</v>
      </c>
      <c r="H861">
        <v>0</v>
      </c>
    </row>
    <row r="862" spans="1:8" x14ac:dyDescent="0.25">
      <c r="A862" s="12">
        <v>42912</v>
      </c>
      <c r="B862">
        <v>1260.1999510000001</v>
      </c>
      <c r="C862">
        <v>1260.1999510000001</v>
      </c>
      <c r="D862">
        <v>1238.099976</v>
      </c>
      <c r="E862">
        <v>1240.6999510000001</v>
      </c>
      <c r="F862">
        <v>1258</v>
      </c>
      <c r="G862">
        <v>-32.099975000000001</v>
      </c>
      <c r="H862">
        <v>0</v>
      </c>
    </row>
    <row r="863" spans="1:8" x14ac:dyDescent="0.25">
      <c r="A863" s="12">
        <v>42919</v>
      </c>
      <c r="B863">
        <v>1236</v>
      </c>
      <c r="C863">
        <v>1236</v>
      </c>
      <c r="D863">
        <v>1208.599976</v>
      </c>
      <c r="E863">
        <v>1208.599976</v>
      </c>
      <c r="F863">
        <v>194</v>
      </c>
      <c r="G863">
        <v>18</v>
      </c>
      <c r="H863">
        <v>1</v>
      </c>
    </row>
    <row r="864" spans="1:8" x14ac:dyDescent="0.25">
      <c r="A864" s="12">
        <v>42926</v>
      </c>
      <c r="B864">
        <v>1211.400024</v>
      </c>
      <c r="C864">
        <v>1227.5</v>
      </c>
      <c r="D864">
        <v>1208.6999510000001</v>
      </c>
      <c r="E864">
        <v>1226.599976</v>
      </c>
      <c r="F864">
        <v>77</v>
      </c>
      <c r="G864">
        <v>27.7000729999999</v>
      </c>
      <c r="H864">
        <v>1</v>
      </c>
    </row>
    <row r="865" spans="1:8" x14ac:dyDescent="0.25">
      <c r="A865" s="12">
        <v>42933</v>
      </c>
      <c r="B865">
        <v>1229.900024</v>
      </c>
      <c r="C865">
        <v>1254.3000489999999</v>
      </c>
      <c r="D865">
        <v>1229.900024</v>
      </c>
      <c r="E865">
        <v>1254.3000489999999</v>
      </c>
      <c r="F865">
        <v>60</v>
      </c>
      <c r="G865">
        <v>14.099975000000001</v>
      </c>
      <c r="H865">
        <v>1</v>
      </c>
    </row>
    <row r="866" spans="1:8" x14ac:dyDescent="0.25">
      <c r="A866" s="12">
        <v>42940</v>
      </c>
      <c r="B866">
        <v>1256</v>
      </c>
      <c r="C866">
        <v>1270</v>
      </c>
      <c r="D866">
        <v>1244.8000489999999</v>
      </c>
      <c r="E866">
        <v>1268.400024</v>
      </c>
      <c r="F866">
        <v>284522</v>
      </c>
      <c r="G866">
        <v>-10.099975000000001</v>
      </c>
      <c r="H866">
        <v>0</v>
      </c>
    </row>
    <row r="867" spans="1:8" x14ac:dyDescent="0.25">
      <c r="A867" s="12">
        <v>42947</v>
      </c>
      <c r="B867">
        <v>1268.900024</v>
      </c>
      <c r="C867">
        <v>1273.3000489999999</v>
      </c>
      <c r="D867">
        <v>1253.900024</v>
      </c>
      <c r="E867">
        <v>1258.3000489999999</v>
      </c>
      <c r="F867">
        <v>10633</v>
      </c>
      <c r="G867">
        <v>29.3999020000001</v>
      </c>
      <c r="H867">
        <v>1</v>
      </c>
    </row>
    <row r="868" spans="1:8" x14ac:dyDescent="0.25">
      <c r="A868" s="12">
        <v>42954</v>
      </c>
      <c r="B868">
        <v>1258.6999510000001</v>
      </c>
      <c r="C868">
        <v>1291.099976</v>
      </c>
      <c r="D868">
        <v>1251.400024</v>
      </c>
      <c r="E868">
        <v>1287.6999510000001</v>
      </c>
      <c r="F868">
        <v>2136</v>
      </c>
      <c r="G868">
        <v>-2</v>
      </c>
      <c r="H868">
        <v>0</v>
      </c>
    </row>
    <row r="869" spans="1:8" x14ac:dyDescent="0.25">
      <c r="A869" s="12">
        <v>42961</v>
      </c>
      <c r="B869">
        <v>1288.400024</v>
      </c>
      <c r="C869">
        <v>1300.6999510000001</v>
      </c>
      <c r="D869">
        <v>1267.400024</v>
      </c>
      <c r="E869">
        <v>1285.6999510000001</v>
      </c>
      <c r="F869">
        <v>1037</v>
      </c>
      <c r="G869">
        <v>6.8000489999999401</v>
      </c>
      <c r="H869">
        <v>1</v>
      </c>
    </row>
    <row r="870" spans="1:8" x14ac:dyDescent="0.25">
      <c r="A870" s="12">
        <v>42968</v>
      </c>
      <c r="B870">
        <v>1285.1999510000001</v>
      </c>
      <c r="C870">
        <v>1292.6999510000001</v>
      </c>
      <c r="D870">
        <v>1280.3000489999999</v>
      </c>
      <c r="E870">
        <v>1292.5</v>
      </c>
      <c r="F870">
        <v>1198</v>
      </c>
      <c r="G870">
        <v>32</v>
      </c>
      <c r="H870">
        <v>1</v>
      </c>
    </row>
    <row r="871" spans="1:8" x14ac:dyDescent="0.25">
      <c r="A871" s="12">
        <v>42975</v>
      </c>
      <c r="B871">
        <v>1293.5</v>
      </c>
      <c r="C871">
        <v>1327.6999510000001</v>
      </c>
      <c r="D871">
        <v>1293.5</v>
      </c>
      <c r="E871">
        <v>1324.5</v>
      </c>
      <c r="F871">
        <v>3187</v>
      </c>
      <c r="G871">
        <v>21.5</v>
      </c>
      <c r="H871">
        <v>1</v>
      </c>
    </row>
    <row r="872" spans="1:8" x14ac:dyDescent="0.25">
      <c r="A872" s="12">
        <v>42982</v>
      </c>
      <c r="B872">
        <v>1335.1999510000001</v>
      </c>
      <c r="C872">
        <v>1355.8000489999999</v>
      </c>
      <c r="D872">
        <v>1328.599976</v>
      </c>
      <c r="E872">
        <v>1346</v>
      </c>
      <c r="F872">
        <v>122</v>
      </c>
      <c r="G872">
        <v>-25.599975999999899</v>
      </c>
      <c r="H872">
        <v>0</v>
      </c>
    </row>
    <row r="873" spans="1:8" x14ac:dyDescent="0.25">
      <c r="A873" s="12">
        <v>42989</v>
      </c>
      <c r="B873">
        <v>1331</v>
      </c>
      <c r="C873">
        <v>1331</v>
      </c>
      <c r="D873">
        <v>1319.599976</v>
      </c>
      <c r="E873">
        <v>1320.400024</v>
      </c>
      <c r="F873">
        <v>371</v>
      </c>
      <c r="G873">
        <v>-27.099975000000001</v>
      </c>
      <c r="H873">
        <v>0</v>
      </c>
    </row>
    <row r="874" spans="1:8" x14ac:dyDescent="0.25">
      <c r="A874" s="12">
        <v>42996</v>
      </c>
      <c r="B874">
        <v>1309.8000489999999</v>
      </c>
      <c r="C874">
        <v>1312</v>
      </c>
      <c r="D874">
        <v>1290.3000489999999</v>
      </c>
      <c r="E874">
        <v>1293.3000489999999</v>
      </c>
      <c r="F874">
        <v>706</v>
      </c>
      <c r="G874">
        <v>-11.8000489999999</v>
      </c>
      <c r="H874">
        <v>0</v>
      </c>
    </row>
    <row r="875" spans="1:8" x14ac:dyDescent="0.25">
      <c r="A875" s="12">
        <v>43003</v>
      </c>
      <c r="B875">
        <v>1293.099976</v>
      </c>
      <c r="C875">
        <v>1309.1999510000001</v>
      </c>
      <c r="D875">
        <v>1277</v>
      </c>
      <c r="E875">
        <v>1281.5</v>
      </c>
      <c r="F875">
        <v>25296</v>
      </c>
      <c r="G875">
        <v>-9.9000240000000304</v>
      </c>
      <c r="H875">
        <v>0</v>
      </c>
    </row>
    <row r="876" spans="1:8" x14ac:dyDescent="0.25">
      <c r="A876" s="12">
        <v>43010</v>
      </c>
      <c r="B876">
        <v>1275</v>
      </c>
      <c r="C876">
        <v>1280.8000489999999</v>
      </c>
      <c r="D876">
        <v>1260.5</v>
      </c>
      <c r="E876">
        <v>1271.599976</v>
      </c>
      <c r="F876">
        <v>628</v>
      </c>
      <c r="G876">
        <v>29.900023999999998</v>
      </c>
      <c r="H876">
        <v>1</v>
      </c>
    </row>
    <row r="877" spans="1:8" x14ac:dyDescent="0.25">
      <c r="A877" s="12">
        <v>43017</v>
      </c>
      <c r="B877">
        <v>1280.599976</v>
      </c>
      <c r="C877">
        <v>1301.6999510000001</v>
      </c>
      <c r="D877">
        <v>1279</v>
      </c>
      <c r="E877">
        <v>1301.5</v>
      </c>
      <c r="F877">
        <v>146</v>
      </c>
      <c r="G877">
        <v>-24.099975999999899</v>
      </c>
      <c r="H877">
        <v>0</v>
      </c>
    </row>
    <row r="878" spans="1:8" x14ac:dyDescent="0.25">
      <c r="A878" s="12">
        <v>43024</v>
      </c>
      <c r="B878">
        <v>1302</v>
      </c>
      <c r="C878">
        <v>1303.8000489999999</v>
      </c>
      <c r="D878">
        <v>1277.400024</v>
      </c>
      <c r="E878">
        <v>1277.400024</v>
      </c>
      <c r="F878">
        <v>1345</v>
      </c>
      <c r="G878">
        <v>-8.9000240000000304</v>
      </c>
      <c r="H878">
        <v>0</v>
      </c>
    </row>
    <row r="879" spans="1:8" x14ac:dyDescent="0.25">
      <c r="A879" s="12">
        <v>43031</v>
      </c>
      <c r="B879">
        <v>1274.6999510000001</v>
      </c>
      <c r="C879">
        <v>1280.8000489999999</v>
      </c>
      <c r="D879">
        <v>1264.6999510000001</v>
      </c>
      <c r="E879">
        <v>1268.5</v>
      </c>
      <c r="F879">
        <v>937</v>
      </c>
      <c r="G879">
        <v>-2</v>
      </c>
      <c r="H879">
        <v>0</v>
      </c>
    </row>
    <row r="880" spans="1:8" x14ac:dyDescent="0.25">
      <c r="A880" s="12">
        <v>43038</v>
      </c>
      <c r="B880">
        <v>1270</v>
      </c>
      <c r="C880">
        <v>1274.900024</v>
      </c>
      <c r="D880">
        <v>1265.3000489999999</v>
      </c>
      <c r="E880">
        <v>1266.5</v>
      </c>
      <c r="F880">
        <v>680</v>
      </c>
      <c r="G880">
        <v>5.9000240000000304</v>
      </c>
      <c r="H880">
        <v>1</v>
      </c>
    </row>
    <row r="881" spans="1:8" x14ac:dyDescent="0.25">
      <c r="A881" s="12">
        <v>43045</v>
      </c>
      <c r="B881">
        <v>1269</v>
      </c>
      <c r="C881">
        <v>1286.900024</v>
      </c>
      <c r="D881">
        <v>1269</v>
      </c>
      <c r="E881">
        <v>1272.400024</v>
      </c>
      <c r="F881">
        <v>182</v>
      </c>
      <c r="G881">
        <v>23.4000249999999</v>
      </c>
      <c r="H881">
        <v>1</v>
      </c>
    </row>
    <row r="882" spans="1:8" x14ac:dyDescent="0.25">
      <c r="A882" s="12">
        <v>43052</v>
      </c>
      <c r="B882">
        <v>1277.3000489999999</v>
      </c>
      <c r="C882">
        <v>1295.8000489999999</v>
      </c>
      <c r="D882">
        <v>1275.900024</v>
      </c>
      <c r="E882">
        <v>1295.8000489999999</v>
      </c>
      <c r="F882">
        <v>64</v>
      </c>
      <c r="G882">
        <v>-9.1000979999998801</v>
      </c>
      <c r="H882">
        <v>0</v>
      </c>
    </row>
    <row r="883" spans="1:8" x14ac:dyDescent="0.25">
      <c r="A883" s="12">
        <v>43059</v>
      </c>
      <c r="B883">
        <v>1274.599976</v>
      </c>
      <c r="C883">
        <v>1291.599976</v>
      </c>
      <c r="D883">
        <v>1274.599976</v>
      </c>
      <c r="E883">
        <v>1286.6999510000001</v>
      </c>
      <c r="F883">
        <v>9</v>
      </c>
      <c r="G883">
        <v>-7.8999020000001101</v>
      </c>
      <c r="H883">
        <v>0</v>
      </c>
    </row>
    <row r="884" spans="1:8" x14ac:dyDescent="0.25">
      <c r="A884" s="12">
        <v>43066</v>
      </c>
      <c r="B884">
        <v>1293.8000489999999</v>
      </c>
      <c r="C884">
        <v>1296.1999510000001</v>
      </c>
      <c r="D884">
        <v>1269.6999510000001</v>
      </c>
      <c r="E884">
        <v>1278.8000489999999</v>
      </c>
      <c r="F884">
        <v>326559</v>
      </c>
      <c r="G884">
        <v>-33.600097999999797</v>
      </c>
      <c r="H884">
        <v>0</v>
      </c>
    </row>
    <row r="885" spans="1:8" x14ac:dyDescent="0.25">
      <c r="A885" s="12">
        <v>43073</v>
      </c>
      <c r="B885">
        <v>1272.5</v>
      </c>
      <c r="C885">
        <v>1276.099976</v>
      </c>
      <c r="D885">
        <v>1241.5</v>
      </c>
      <c r="E885">
        <v>1245.1999510000001</v>
      </c>
      <c r="F885">
        <v>3237</v>
      </c>
      <c r="G885">
        <v>9.1000979999998801</v>
      </c>
      <c r="H885">
        <v>1</v>
      </c>
    </row>
    <row r="886" spans="1:8" x14ac:dyDescent="0.25">
      <c r="A886" s="12">
        <v>43080</v>
      </c>
      <c r="B886">
        <v>1248.400024</v>
      </c>
      <c r="C886">
        <v>1260.3000489999999</v>
      </c>
      <c r="D886">
        <v>1236.5</v>
      </c>
      <c r="E886">
        <v>1254.3000489999999</v>
      </c>
      <c r="F886">
        <v>1904</v>
      </c>
      <c r="G886">
        <v>21.099975000000001</v>
      </c>
      <c r="H886">
        <v>1</v>
      </c>
    </row>
    <row r="887" spans="1:8" x14ac:dyDescent="0.25">
      <c r="A887" s="12">
        <v>43087</v>
      </c>
      <c r="B887">
        <v>1256.1999510000001</v>
      </c>
      <c r="C887">
        <v>1276.3000489999999</v>
      </c>
      <c r="D887">
        <v>1255.6999510000001</v>
      </c>
      <c r="E887">
        <v>1275.400024</v>
      </c>
      <c r="F887">
        <v>782</v>
      </c>
      <c r="G887">
        <v>30.9000249999999</v>
      </c>
      <c r="H887">
        <v>1</v>
      </c>
    </row>
    <row r="888" spans="1:8" x14ac:dyDescent="0.25">
      <c r="A888" s="12">
        <v>43094</v>
      </c>
      <c r="B888">
        <v>1282.400024</v>
      </c>
      <c r="C888">
        <v>1306.3000489999999</v>
      </c>
      <c r="D888">
        <v>1281.8000489999999</v>
      </c>
      <c r="E888">
        <v>1306.3000489999999</v>
      </c>
      <c r="F888">
        <v>850</v>
      </c>
      <c r="G888">
        <v>14</v>
      </c>
      <c r="H888">
        <v>1</v>
      </c>
    </row>
    <row r="889" spans="1:8" x14ac:dyDescent="0.25">
      <c r="A889" s="12">
        <v>43101</v>
      </c>
      <c r="B889">
        <v>1302.3000489999999</v>
      </c>
      <c r="C889">
        <v>1322</v>
      </c>
      <c r="D889">
        <v>1302.3000489999999</v>
      </c>
      <c r="E889">
        <v>1320.3000489999999</v>
      </c>
      <c r="F889">
        <v>113</v>
      </c>
      <c r="G889">
        <v>13.099975000000001</v>
      </c>
      <c r="H889">
        <v>1</v>
      </c>
    </row>
    <row r="890" spans="1:8" x14ac:dyDescent="0.25">
      <c r="A890" s="12">
        <v>43108</v>
      </c>
      <c r="B890">
        <v>1319.900024</v>
      </c>
      <c r="C890">
        <v>1338.1999510000001</v>
      </c>
      <c r="D890">
        <v>1309.599976</v>
      </c>
      <c r="E890">
        <v>1333.400024</v>
      </c>
      <c r="F890">
        <v>150</v>
      </c>
      <c r="G890">
        <v>-1.5</v>
      </c>
      <c r="H890">
        <v>0</v>
      </c>
    </row>
    <row r="891" spans="1:8" x14ac:dyDescent="0.25">
      <c r="A891" s="12">
        <v>43115</v>
      </c>
      <c r="B891">
        <v>1331.099976</v>
      </c>
      <c r="C891">
        <v>1338</v>
      </c>
      <c r="D891">
        <v>1326</v>
      </c>
      <c r="E891">
        <v>1331.900024</v>
      </c>
      <c r="F891">
        <v>301</v>
      </c>
      <c r="G891">
        <v>19.6999519999999</v>
      </c>
      <c r="H891">
        <v>1</v>
      </c>
    </row>
    <row r="892" spans="1:8" x14ac:dyDescent="0.25">
      <c r="A892" s="12">
        <v>43122</v>
      </c>
      <c r="B892">
        <v>1328.400024</v>
      </c>
      <c r="C892">
        <v>1362.400024</v>
      </c>
      <c r="D892">
        <v>1328.400024</v>
      </c>
      <c r="E892">
        <v>1351.599976</v>
      </c>
      <c r="F892">
        <v>280777</v>
      </c>
      <c r="G892">
        <v>-17.9000249999999</v>
      </c>
      <c r="H892">
        <v>0</v>
      </c>
    </row>
    <row r="893" spans="1:8" x14ac:dyDescent="0.25">
      <c r="A893" s="12">
        <v>43129</v>
      </c>
      <c r="B893">
        <v>1338.6999510000001</v>
      </c>
      <c r="C893">
        <v>1352.099976</v>
      </c>
      <c r="D893">
        <v>1327.6999510000001</v>
      </c>
      <c r="E893">
        <v>1333.6999510000001</v>
      </c>
      <c r="F893">
        <v>61502</v>
      </c>
      <c r="G893">
        <v>-20.599975000000001</v>
      </c>
      <c r="H893">
        <v>0</v>
      </c>
    </row>
    <row r="894" spans="1:8" x14ac:dyDescent="0.25">
      <c r="A894" s="12">
        <v>43136</v>
      </c>
      <c r="B894">
        <v>1331.099976</v>
      </c>
      <c r="C894">
        <v>1343.6999510000001</v>
      </c>
      <c r="D894">
        <v>1307</v>
      </c>
      <c r="E894">
        <v>1313.099976</v>
      </c>
      <c r="F894">
        <v>2571</v>
      </c>
      <c r="G894">
        <v>40.099975000000001</v>
      </c>
      <c r="H894">
        <v>1</v>
      </c>
    </row>
    <row r="895" spans="1:8" x14ac:dyDescent="0.25">
      <c r="A895" s="12">
        <v>43143</v>
      </c>
      <c r="B895">
        <v>1323.8000489999999</v>
      </c>
      <c r="C895">
        <v>1361.400024</v>
      </c>
      <c r="D895">
        <v>1318</v>
      </c>
      <c r="E895">
        <v>1353.1999510000001</v>
      </c>
      <c r="F895">
        <v>832</v>
      </c>
      <c r="G895">
        <v>-25</v>
      </c>
      <c r="H895">
        <v>0</v>
      </c>
    </row>
    <row r="896" spans="1:8" x14ac:dyDescent="0.25">
      <c r="A896" s="12">
        <v>43150</v>
      </c>
      <c r="B896">
        <v>1348.400024</v>
      </c>
      <c r="C896">
        <v>1350.1999510000001</v>
      </c>
      <c r="D896">
        <v>1322</v>
      </c>
      <c r="E896">
        <v>1328.1999510000001</v>
      </c>
      <c r="F896">
        <v>899</v>
      </c>
      <c r="G896">
        <v>-7.0999750000000796</v>
      </c>
      <c r="H896">
        <v>0</v>
      </c>
    </row>
    <row r="897" spans="1:8" x14ac:dyDescent="0.25">
      <c r="A897" s="12">
        <v>43157</v>
      </c>
      <c r="B897">
        <v>1335</v>
      </c>
      <c r="C897">
        <v>1340.5</v>
      </c>
      <c r="D897">
        <v>1301.8000489999999</v>
      </c>
      <c r="E897">
        <v>1321.099976</v>
      </c>
      <c r="F897">
        <v>1618</v>
      </c>
      <c r="G897">
        <v>1.30004800000006</v>
      </c>
      <c r="H897">
        <v>1</v>
      </c>
    </row>
    <row r="898" spans="1:8" x14ac:dyDescent="0.25">
      <c r="A898" s="12">
        <v>43164</v>
      </c>
      <c r="B898">
        <v>1323.5</v>
      </c>
      <c r="C898">
        <v>1338.099976</v>
      </c>
      <c r="D898">
        <v>1313</v>
      </c>
      <c r="E898">
        <v>1322.400024</v>
      </c>
      <c r="F898">
        <v>213</v>
      </c>
      <c r="G898">
        <v>-11.099975000000001</v>
      </c>
      <c r="H898">
        <v>0</v>
      </c>
    </row>
    <row r="899" spans="1:8" x14ac:dyDescent="0.25">
      <c r="A899" s="12">
        <v>43171</v>
      </c>
      <c r="B899">
        <v>1319.400024</v>
      </c>
      <c r="C899">
        <v>1325.900024</v>
      </c>
      <c r="D899">
        <v>1310.099976</v>
      </c>
      <c r="E899">
        <v>1311.3000489999999</v>
      </c>
      <c r="F899">
        <v>66</v>
      </c>
      <c r="G899">
        <v>38</v>
      </c>
      <c r="H899">
        <v>1</v>
      </c>
    </row>
    <row r="900" spans="1:8" x14ac:dyDescent="0.25">
      <c r="A900" s="12">
        <v>43178</v>
      </c>
      <c r="B900">
        <v>1309.400024</v>
      </c>
      <c r="C900">
        <v>1349.3000489999999</v>
      </c>
      <c r="D900">
        <v>1307.3000489999999</v>
      </c>
      <c r="E900">
        <v>1349.3000489999999</v>
      </c>
      <c r="F900">
        <v>52</v>
      </c>
      <c r="G900">
        <v>-26.5</v>
      </c>
      <c r="H900">
        <v>0</v>
      </c>
    </row>
    <row r="901" spans="1:8" x14ac:dyDescent="0.25">
      <c r="A901" s="12">
        <v>43185</v>
      </c>
      <c r="B901">
        <v>1348.5</v>
      </c>
      <c r="C901">
        <v>1354.400024</v>
      </c>
      <c r="D901">
        <v>1321.6999510000001</v>
      </c>
      <c r="E901">
        <v>1322.8000489999999</v>
      </c>
      <c r="F901">
        <v>355768</v>
      </c>
      <c r="G901">
        <v>9.0999750000000805</v>
      </c>
      <c r="H901">
        <v>1</v>
      </c>
    </row>
    <row r="902" spans="1:8" x14ac:dyDescent="0.25">
      <c r="A902" s="12">
        <v>43192</v>
      </c>
      <c r="B902">
        <v>1327</v>
      </c>
      <c r="C902">
        <v>1347.3000489999999</v>
      </c>
      <c r="D902">
        <v>1319</v>
      </c>
      <c r="E902">
        <v>1331.900024</v>
      </c>
      <c r="F902">
        <v>2675</v>
      </c>
      <c r="G902">
        <v>12.9000249999999</v>
      </c>
      <c r="H902">
        <v>1</v>
      </c>
    </row>
    <row r="903" spans="1:8" x14ac:dyDescent="0.25">
      <c r="A903" s="12">
        <v>43199</v>
      </c>
      <c r="B903">
        <v>1333</v>
      </c>
      <c r="C903">
        <v>1365.400024</v>
      </c>
      <c r="D903">
        <v>1327</v>
      </c>
      <c r="E903">
        <v>1344.8000489999999</v>
      </c>
      <c r="F903">
        <v>614</v>
      </c>
      <c r="G903">
        <v>-8.1000979999998801</v>
      </c>
      <c r="H903">
        <v>0</v>
      </c>
    </row>
    <row r="904" spans="1:8" x14ac:dyDescent="0.25">
      <c r="A904" s="12">
        <v>43206</v>
      </c>
      <c r="B904">
        <v>1341</v>
      </c>
      <c r="C904">
        <v>1355.1999510000001</v>
      </c>
      <c r="D904">
        <v>1335.3000489999999</v>
      </c>
      <c r="E904">
        <v>1336.6999510000001</v>
      </c>
      <c r="F904">
        <v>1211</v>
      </c>
      <c r="G904">
        <v>-16.3999020000001</v>
      </c>
      <c r="H904">
        <v>0</v>
      </c>
    </row>
    <row r="905" spans="1:8" x14ac:dyDescent="0.25">
      <c r="A905" s="12">
        <v>43213</v>
      </c>
      <c r="B905">
        <v>1334</v>
      </c>
      <c r="C905">
        <v>1334.400024</v>
      </c>
      <c r="D905">
        <v>1312.8000489999999</v>
      </c>
      <c r="E905">
        <v>1320.3000489999999</v>
      </c>
      <c r="F905">
        <v>1565</v>
      </c>
      <c r="G905">
        <v>-7.6000979999998801</v>
      </c>
      <c r="H905">
        <v>0</v>
      </c>
    </row>
    <row r="906" spans="1:8" x14ac:dyDescent="0.25">
      <c r="A906" s="12">
        <v>43220</v>
      </c>
      <c r="B906">
        <v>1309.599976</v>
      </c>
      <c r="C906">
        <v>1316.1999510000001</v>
      </c>
      <c r="D906">
        <v>1302.599976</v>
      </c>
      <c r="E906">
        <v>1312.6999510000001</v>
      </c>
      <c r="F906">
        <v>104</v>
      </c>
      <c r="G906">
        <v>6.3000489999999401</v>
      </c>
      <c r="H906">
        <v>1</v>
      </c>
    </row>
    <row r="907" spans="1:8" x14ac:dyDescent="0.25">
      <c r="A907" s="12">
        <v>43227</v>
      </c>
      <c r="B907">
        <v>1310.599976</v>
      </c>
      <c r="C907">
        <v>1320.8000489999999</v>
      </c>
      <c r="D907">
        <v>1308.5</v>
      </c>
      <c r="E907">
        <v>1319</v>
      </c>
      <c r="F907">
        <v>422</v>
      </c>
      <c r="G907">
        <v>-28.800048999999898</v>
      </c>
      <c r="H907">
        <v>0</v>
      </c>
    </row>
    <row r="908" spans="1:8" x14ac:dyDescent="0.25">
      <c r="A908" s="12">
        <v>43234</v>
      </c>
      <c r="B908">
        <v>1319.900024</v>
      </c>
      <c r="C908">
        <v>1319.900024</v>
      </c>
      <c r="D908">
        <v>1285.1999510000001</v>
      </c>
      <c r="E908">
        <v>1290.1999510000001</v>
      </c>
      <c r="F908">
        <v>42</v>
      </c>
      <c r="G908">
        <v>13.1000979999998</v>
      </c>
      <c r="H908">
        <v>1</v>
      </c>
    </row>
    <row r="909" spans="1:8" x14ac:dyDescent="0.25">
      <c r="A909" s="12">
        <v>43241</v>
      </c>
      <c r="B909">
        <v>1287.400024</v>
      </c>
      <c r="C909">
        <v>1303.6999510000001</v>
      </c>
      <c r="D909">
        <v>1287.400024</v>
      </c>
      <c r="E909">
        <v>1303.3000489999999</v>
      </c>
      <c r="F909">
        <v>113</v>
      </c>
      <c r="G909">
        <v>-8.5</v>
      </c>
      <c r="H909">
        <v>0</v>
      </c>
    </row>
    <row r="910" spans="1:8" x14ac:dyDescent="0.25">
      <c r="A910" s="12">
        <v>43248</v>
      </c>
      <c r="B910">
        <v>1298.6999510000001</v>
      </c>
      <c r="C910">
        <v>1306.8000489999999</v>
      </c>
      <c r="D910">
        <v>1288.900024</v>
      </c>
      <c r="E910">
        <v>1294.8000489999999</v>
      </c>
      <c r="F910">
        <v>441924</v>
      </c>
      <c r="G910">
        <v>3.2999270000000198</v>
      </c>
      <c r="H910">
        <v>1</v>
      </c>
    </row>
    <row r="911" spans="1:8" x14ac:dyDescent="0.25">
      <c r="A911" s="12">
        <v>43255</v>
      </c>
      <c r="B911">
        <v>1293.900024</v>
      </c>
      <c r="C911">
        <v>1302.8000489999999</v>
      </c>
      <c r="D911">
        <v>1289.900024</v>
      </c>
      <c r="E911">
        <v>1298.099976</v>
      </c>
      <c r="F911">
        <v>1603</v>
      </c>
      <c r="G911">
        <v>-23.5</v>
      </c>
      <c r="H911">
        <v>0</v>
      </c>
    </row>
    <row r="912" spans="1:8" x14ac:dyDescent="0.25">
      <c r="A912" s="12">
        <v>43262</v>
      </c>
      <c r="B912">
        <v>1299.3000489999999</v>
      </c>
      <c r="C912">
        <v>1307.6999510000001</v>
      </c>
      <c r="D912">
        <v>1274</v>
      </c>
      <c r="E912">
        <v>1274.599976</v>
      </c>
      <c r="F912">
        <v>990</v>
      </c>
      <c r="G912">
        <v>-7.1999519999999304</v>
      </c>
      <c r="H912">
        <v>0</v>
      </c>
    </row>
    <row r="913" spans="1:8" x14ac:dyDescent="0.25">
      <c r="A913" s="12">
        <v>43269</v>
      </c>
      <c r="B913">
        <v>1280.6999510000001</v>
      </c>
      <c r="C913">
        <v>1281.8000489999999</v>
      </c>
      <c r="D913">
        <v>1260</v>
      </c>
      <c r="E913">
        <v>1267.400024</v>
      </c>
      <c r="F913">
        <v>196</v>
      </c>
      <c r="G913">
        <v>-16.099975000000001</v>
      </c>
      <c r="H913">
        <v>0</v>
      </c>
    </row>
    <row r="914" spans="1:8" x14ac:dyDescent="0.25">
      <c r="A914" s="12">
        <v>43276</v>
      </c>
      <c r="B914">
        <v>1270.599976</v>
      </c>
      <c r="C914">
        <v>1271.1999510000001</v>
      </c>
      <c r="D914">
        <v>1244.8000489999999</v>
      </c>
      <c r="E914">
        <v>1251.3000489999999</v>
      </c>
      <c r="F914">
        <v>1714</v>
      </c>
      <c r="G914">
        <v>3</v>
      </c>
      <c r="H914">
        <v>1</v>
      </c>
    </row>
    <row r="915" spans="1:8" x14ac:dyDescent="0.25">
      <c r="A915" s="12">
        <v>43283</v>
      </c>
      <c r="B915">
        <v>1249.900024</v>
      </c>
      <c r="C915">
        <v>1257.3000489999999</v>
      </c>
      <c r="D915">
        <v>1237</v>
      </c>
      <c r="E915">
        <v>1254.3000489999999</v>
      </c>
      <c r="F915">
        <v>81</v>
      </c>
      <c r="G915">
        <v>-14.7000729999999</v>
      </c>
      <c r="H915">
        <v>0</v>
      </c>
    </row>
    <row r="916" spans="1:8" x14ac:dyDescent="0.25">
      <c r="A916" s="12">
        <v>43290</v>
      </c>
      <c r="B916">
        <v>1258.1999510000001</v>
      </c>
      <c r="C916">
        <v>1262.3000489999999</v>
      </c>
      <c r="D916">
        <v>1239.599976</v>
      </c>
      <c r="E916">
        <v>1239.599976</v>
      </c>
      <c r="F916">
        <v>141</v>
      </c>
      <c r="G916">
        <v>-10.0999759999999</v>
      </c>
      <c r="H916">
        <v>0</v>
      </c>
    </row>
    <row r="917" spans="1:8" x14ac:dyDescent="0.25">
      <c r="A917" s="12">
        <v>43297</v>
      </c>
      <c r="B917">
        <v>1242.6999510000001</v>
      </c>
      <c r="C917">
        <v>1243.8000489999999</v>
      </c>
      <c r="D917">
        <v>1211.6999510000001</v>
      </c>
      <c r="E917">
        <v>1229.5</v>
      </c>
      <c r="F917">
        <v>102</v>
      </c>
      <c r="G917">
        <v>-6.9000240000000304</v>
      </c>
      <c r="H917">
        <v>0</v>
      </c>
    </row>
    <row r="918" spans="1:8" x14ac:dyDescent="0.25">
      <c r="A918" s="12">
        <v>43304</v>
      </c>
      <c r="B918">
        <v>1222</v>
      </c>
      <c r="C918">
        <v>1231.400024</v>
      </c>
      <c r="D918">
        <v>1222</v>
      </c>
      <c r="E918">
        <v>1222.599976</v>
      </c>
      <c r="F918">
        <v>254430</v>
      </c>
      <c r="G918">
        <v>-8.4000249999999106</v>
      </c>
      <c r="H918">
        <v>0</v>
      </c>
    </row>
    <row r="919" spans="1:8" x14ac:dyDescent="0.25">
      <c r="A919" s="12">
        <v>43311</v>
      </c>
      <c r="B919">
        <v>1222.5</v>
      </c>
      <c r="C919">
        <v>1228.099976</v>
      </c>
      <c r="D919">
        <v>1205.099976</v>
      </c>
      <c r="E919">
        <v>1214.1999510000001</v>
      </c>
      <c r="F919">
        <v>67182</v>
      </c>
      <c r="G919">
        <v>-3.0999750000000801</v>
      </c>
      <c r="H919">
        <v>0</v>
      </c>
    </row>
    <row r="920" spans="1:8" x14ac:dyDescent="0.25">
      <c r="A920" s="12">
        <v>43318</v>
      </c>
      <c r="B920">
        <v>1214.400024</v>
      </c>
      <c r="C920">
        <v>1216.400024</v>
      </c>
      <c r="D920">
        <v>1205.599976</v>
      </c>
      <c r="E920">
        <v>1211.099976</v>
      </c>
      <c r="F920">
        <v>1340</v>
      </c>
      <c r="G920">
        <v>-34.599975999999899</v>
      </c>
      <c r="H920">
        <v>0</v>
      </c>
    </row>
    <row r="921" spans="1:8" x14ac:dyDescent="0.25">
      <c r="A921" s="12">
        <v>43325</v>
      </c>
      <c r="B921">
        <v>1207</v>
      </c>
      <c r="C921">
        <v>1207.400024</v>
      </c>
      <c r="D921">
        <v>1161.400024</v>
      </c>
      <c r="E921">
        <v>1176.5</v>
      </c>
      <c r="F921">
        <v>430</v>
      </c>
      <c r="G921">
        <v>29.800048999999898</v>
      </c>
      <c r="H921">
        <v>1</v>
      </c>
    </row>
    <row r="922" spans="1:8" x14ac:dyDescent="0.25">
      <c r="A922" s="12">
        <v>43332</v>
      </c>
      <c r="B922">
        <v>1184.8000489999999</v>
      </c>
      <c r="C922">
        <v>1208</v>
      </c>
      <c r="D922">
        <v>1184.400024</v>
      </c>
      <c r="E922">
        <v>1206.3000489999999</v>
      </c>
      <c r="F922">
        <v>214</v>
      </c>
      <c r="G922">
        <v>-6</v>
      </c>
      <c r="H922">
        <v>0</v>
      </c>
    </row>
    <row r="923" spans="1:8" x14ac:dyDescent="0.25">
      <c r="A923" s="12">
        <v>43339</v>
      </c>
      <c r="B923">
        <v>1210.3000489999999</v>
      </c>
      <c r="C923">
        <v>1217</v>
      </c>
      <c r="D923">
        <v>1196</v>
      </c>
      <c r="E923">
        <v>1200.3000489999999</v>
      </c>
      <c r="F923">
        <v>1791</v>
      </c>
      <c r="G923">
        <v>-6.7000729999999704</v>
      </c>
      <c r="H923">
        <v>0</v>
      </c>
    </row>
    <row r="924" spans="1:8" x14ac:dyDescent="0.25">
      <c r="A924" s="12">
        <v>43346</v>
      </c>
      <c r="B924">
        <v>1193.8000489999999</v>
      </c>
      <c r="C924">
        <v>1202</v>
      </c>
      <c r="D924">
        <v>1189.900024</v>
      </c>
      <c r="E924">
        <v>1193.599976</v>
      </c>
      <c r="F924">
        <v>83</v>
      </c>
      <c r="G924">
        <v>1.4000240000000299</v>
      </c>
      <c r="H924">
        <v>1</v>
      </c>
    </row>
    <row r="925" spans="1:8" x14ac:dyDescent="0.25">
      <c r="A925" s="12">
        <v>43353</v>
      </c>
      <c r="B925">
        <v>1193</v>
      </c>
      <c r="C925">
        <v>1205</v>
      </c>
      <c r="D925">
        <v>1190.400024</v>
      </c>
      <c r="E925">
        <v>1195</v>
      </c>
      <c r="F925">
        <v>92</v>
      </c>
      <c r="G925">
        <v>1.1999510000000499</v>
      </c>
      <c r="H925">
        <v>1</v>
      </c>
    </row>
    <row r="926" spans="1:8" x14ac:dyDescent="0.25">
      <c r="A926" s="12">
        <v>43360</v>
      </c>
      <c r="B926">
        <v>1199.6999510000001</v>
      </c>
      <c r="C926">
        <v>1206.1999510000001</v>
      </c>
      <c r="D926">
        <v>1196.1999510000001</v>
      </c>
      <c r="E926">
        <v>1196.1999510000001</v>
      </c>
      <c r="F926">
        <v>2</v>
      </c>
      <c r="G926">
        <v>-4.6999510000000502</v>
      </c>
      <c r="H926">
        <v>0</v>
      </c>
    </row>
    <row r="927" spans="1:8" x14ac:dyDescent="0.25">
      <c r="A927" s="12">
        <v>43367</v>
      </c>
      <c r="B927">
        <v>1199.3000489999999</v>
      </c>
      <c r="C927">
        <v>1202.8000489999999</v>
      </c>
      <c r="D927">
        <v>1180</v>
      </c>
      <c r="E927">
        <v>1191.5</v>
      </c>
      <c r="F927">
        <v>23229</v>
      </c>
      <c r="G927">
        <v>9.6999510000000502</v>
      </c>
      <c r="H927">
        <v>1</v>
      </c>
    </row>
    <row r="928" spans="1:8" x14ac:dyDescent="0.25">
      <c r="A928" s="12">
        <v>43374</v>
      </c>
      <c r="B928">
        <v>1191.599976</v>
      </c>
      <c r="C928">
        <v>1206</v>
      </c>
      <c r="D928">
        <v>1185.8000489999999</v>
      </c>
      <c r="E928">
        <v>1201.1999510000001</v>
      </c>
      <c r="F928">
        <v>1237</v>
      </c>
      <c r="G928">
        <v>16.9000249999999</v>
      </c>
      <c r="H928">
        <v>1</v>
      </c>
    </row>
    <row r="929" spans="1:8" x14ac:dyDescent="0.25">
      <c r="A929" s="12">
        <v>43381</v>
      </c>
      <c r="B929">
        <v>1201</v>
      </c>
      <c r="C929">
        <v>1224.599976</v>
      </c>
      <c r="D929">
        <v>1183.6999510000001</v>
      </c>
      <c r="E929">
        <v>1218.099976</v>
      </c>
      <c r="F929">
        <v>1585</v>
      </c>
      <c r="G929">
        <v>7.2000729999999704</v>
      </c>
      <c r="H929">
        <v>1</v>
      </c>
    </row>
    <row r="930" spans="1:8" x14ac:dyDescent="0.25">
      <c r="A930" s="12">
        <v>43388</v>
      </c>
      <c r="B930">
        <v>1222.400024</v>
      </c>
      <c r="C930">
        <v>1232.3000489999999</v>
      </c>
      <c r="D930">
        <v>1222.400024</v>
      </c>
      <c r="E930">
        <v>1225.3000489999999</v>
      </c>
      <c r="F930">
        <v>783</v>
      </c>
      <c r="G930">
        <v>7.1999510000000502</v>
      </c>
      <c r="H930">
        <v>1</v>
      </c>
    </row>
    <row r="931" spans="1:8" x14ac:dyDescent="0.25">
      <c r="A931" s="12">
        <v>43395</v>
      </c>
      <c r="B931">
        <v>1224.5</v>
      </c>
      <c r="C931">
        <v>1238.599976</v>
      </c>
      <c r="D931">
        <v>1219.599976</v>
      </c>
      <c r="E931">
        <v>1232.5</v>
      </c>
      <c r="F931">
        <v>114</v>
      </c>
      <c r="G931">
        <v>-1.5999759999999601</v>
      </c>
      <c r="H931">
        <v>0</v>
      </c>
    </row>
    <row r="932" spans="1:8" x14ac:dyDescent="0.25">
      <c r="A932" s="12">
        <v>43402</v>
      </c>
      <c r="B932">
        <v>1224.5</v>
      </c>
      <c r="C932">
        <v>1236</v>
      </c>
      <c r="D932">
        <v>1212</v>
      </c>
      <c r="E932">
        <v>1230.900024</v>
      </c>
      <c r="F932">
        <v>439</v>
      </c>
      <c r="G932">
        <v>-24.5</v>
      </c>
      <c r="H932">
        <v>0</v>
      </c>
    </row>
    <row r="933" spans="1:8" x14ac:dyDescent="0.25">
      <c r="A933" s="12">
        <v>43409</v>
      </c>
      <c r="B933">
        <v>1230.599976</v>
      </c>
      <c r="C933">
        <v>1233.8000489999999</v>
      </c>
      <c r="D933">
        <v>1206.400024</v>
      </c>
      <c r="E933">
        <v>1206.400024</v>
      </c>
      <c r="F933">
        <v>36</v>
      </c>
      <c r="G933">
        <v>14.4000249999999</v>
      </c>
      <c r="H933">
        <v>1</v>
      </c>
    </row>
    <row r="934" spans="1:8" x14ac:dyDescent="0.25">
      <c r="A934" s="12">
        <v>43416</v>
      </c>
      <c r="B934">
        <v>1201.599976</v>
      </c>
      <c r="C934">
        <v>1223.8000489999999</v>
      </c>
      <c r="D934">
        <v>1196.3000489999999</v>
      </c>
      <c r="E934">
        <v>1220.8000489999999</v>
      </c>
      <c r="F934">
        <v>11</v>
      </c>
      <c r="G934">
        <v>0.199951000000055</v>
      </c>
      <c r="H934">
        <v>1</v>
      </c>
    </row>
    <row r="935" spans="1:8" x14ac:dyDescent="0.25">
      <c r="A935" s="12">
        <v>43423</v>
      </c>
      <c r="B935">
        <v>1223.099976</v>
      </c>
      <c r="C935">
        <v>1228.8000489999999</v>
      </c>
      <c r="D935">
        <v>1219</v>
      </c>
      <c r="E935">
        <v>1221</v>
      </c>
      <c r="F935">
        <v>13</v>
      </c>
      <c r="G935">
        <v>-0.80004899999994405</v>
      </c>
      <c r="H935">
        <v>0</v>
      </c>
    </row>
    <row r="936" spans="1:8" x14ac:dyDescent="0.25">
      <c r="A936" s="12">
        <v>43430</v>
      </c>
      <c r="B936">
        <v>1220.1999510000001</v>
      </c>
      <c r="C936">
        <v>1228.6999510000001</v>
      </c>
      <c r="D936">
        <v>1211.1999510000001</v>
      </c>
      <c r="E936">
        <v>1220.1999510000001</v>
      </c>
      <c r="F936">
        <v>304713</v>
      </c>
      <c r="G936">
        <v>26.6000979999998</v>
      </c>
      <c r="H936">
        <v>1</v>
      </c>
    </row>
    <row r="937" spans="1:8" x14ac:dyDescent="0.25">
      <c r="A937" s="12">
        <v>43437</v>
      </c>
      <c r="B937">
        <v>1222.5</v>
      </c>
      <c r="C937">
        <v>1249.8000489999999</v>
      </c>
      <c r="D937">
        <v>1221.3000489999999</v>
      </c>
      <c r="E937">
        <v>1246.8000489999999</v>
      </c>
      <c r="F937">
        <v>1995</v>
      </c>
      <c r="G937">
        <v>-9.8000489999999392</v>
      </c>
      <c r="H937">
        <v>0</v>
      </c>
    </row>
    <row r="938" spans="1:8" x14ac:dyDescent="0.25">
      <c r="A938" s="12">
        <v>43444</v>
      </c>
      <c r="B938">
        <v>1249.599976</v>
      </c>
      <c r="C938">
        <v>1249.599976</v>
      </c>
      <c r="D938">
        <v>1234.099976</v>
      </c>
      <c r="E938">
        <v>1237</v>
      </c>
      <c r="F938">
        <v>559</v>
      </c>
      <c r="G938">
        <v>16.800048999999898</v>
      </c>
      <c r="H938">
        <v>1</v>
      </c>
    </row>
    <row r="939" spans="1:8" x14ac:dyDescent="0.25">
      <c r="A939" s="12">
        <v>43451</v>
      </c>
      <c r="B939">
        <v>1239.3000489999999</v>
      </c>
      <c r="C939">
        <v>1263.599976</v>
      </c>
      <c r="D939">
        <v>1239.3000489999999</v>
      </c>
      <c r="E939">
        <v>1253.8000489999999</v>
      </c>
      <c r="F939">
        <v>454</v>
      </c>
      <c r="G939">
        <v>26.099975000000001</v>
      </c>
      <c r="H939">
        <v>1</v>
      </c>
    </row>
    <row r="940" spans="1:8" x14ac:dyDescent="0.25">
      <c r="A940" s="12">
        <v>43458</v>
      </c>
      <c r="B940">
        <v>1260.3000489999999</v>
      </c>
      <c r="C940">
        <v>1280.099976</v>
      </c>
      <c r="D940">
        <v>1260.3000489999999</v>
      </c>
      <c r="E940">
        <v>1279.900024</v>
      </c>
      <c r="F940">
        <v>1375</v>
      </c>
      <c r="G940">
        <v>2.7999270000000198</v>
      </c>
      <c r="H940">
        <v>1</v>
      </c>
    </row>
    <row r="941" spans="1:8" x14ac:dyDescent="0.25">
      <c r="A941" s="12">
        <v>43465</v>
      </c>
      <c r="B941">
        <v>1278</v>
      </c>
      <c r="C941">
        <v>1294.1999510000001</v>
      </c>
      <c r="D941">
        <v>1275.3000489999999</v>
      </c>
      <c r="E941">
        <v>1282.6999510000001</v>
      </c>
      <c r="F941">
        <v>212</v>
      </c>
      <c r="G941">
        <v>4.4000249999999097</v>
      </c>
      <c r="H941">
        <v>1</v>
      </c>
    </row>
    <row r="942" spans="1:8" x14ac:dyDescent="0.25">
      <c r="A942" s="12">
        <v>43472</v>
      </c>
      <c r="B942">
        <v>1286.8000489999999</v>
      </c>
      <c r="C942">
        <v>1291.1999510000001</v>
      </c>
      <c r="D942">
        <v>1278.1999510000001</v>
      </c>
      <c r="E942">
        <v>1287.099976</v>
      </c>
      <c r="F942">
        <v>169</v>
      </c>
      <c r="G942">
        <v>-5.7999270000000198</v>
      </c>
      <c r="H942">
        <v>0</v>
      </c>
    </row>
    <row r="943" spans="1:8" x14ac:dyDescent="0.25">
      <c r="A943" s="12">
        <v>43479</v>
      </c>
      <c r="B943">
        <v>1292.400024</v>
      </c>
      <c r="C943">
        <v>1293.900024</v>
      </c>
      <c r="D943">
        <v>1281.3000489999999</v>
      </c>
      <c r="E943">
        <v>1281.3000489999999</v>
      </c>
      <c r="F943">
        <v>25</v>
      </c>
      <c r="G943">
        <v>16.099975000000001</v>
      </c>
      <c r="H943">
        <v>1</v>
      </c>
    </row>
    <row r="944" spans="1:8" x14ac:dyDescent="0.25">
      <c r="A944" s="12">
        <v>43486</v>
      </c>
      <c r="B944">
        <v>1282.5</v>
      </c>
      <c r="C944">
        <v>1297.400024</v>
      </c>
      <c r="D944">
        <v>1278.5</v>
      </c>
      <c r="E944">
        <v>1297.400024</v>
      </c>
      <c r="F944">
        <v>22</v>
      </c>
      <c r="G944">
        <v>19.5</v>
      </c>
      <c r="H944">
        <v>1</v>
      </c>
    </row>
    <row r="945" spans="1:8" x14ac:dyDescent="0.25">
      <c r="A945" s="12">
        <v>43493</v>
      </c>
      <c r="B945">
        <v>1300.8000489999999</v>
      </c>
      <c r="C945">
        <v>1325.400024</v>
      </c>
      <c r="D945">
        <v>1298.400024</v>
      </c>
      <c r="E945">
        <v>1316.900024</v>
      </c>
      <c r="F945">
        <v>271467</v>
      </c>
      <c r="G945">
        <v>-3.20007299999997</v>
      </c>
      <c r="H945">
        <v>0</v>
      </c>
    </row>
    <row r="946" spans="1:8" x14ac:dyDescent="0.25">
      <c r="A946" s="12">
        <v>43500</v>
      </c>
      <c r="B946">
        <v>1318.099976</v>
      </c>
      <c r="C946">
        <v>1318.099976</v>
      </c>
      <c r="D946">
        <v>1302.1999510000001</v>
      </c>
      <c r="E946">
        <v>1313.6999510000001</v>
      </c>
      <c r="F946">
        <v>1720</v>
      </c>
      <c r="G946">
        <v>4.4000249999999097</v>
      </c>
      <c r="H946">
        <v>1</v>
      </c>
    </row>
    <row r="947" spans="1:8" x14ac:dyDescent="0.25">
      <c r="A947" s="12">
        <v>43507</v>
      </c>
      <c r="B947">
        <v>1313.400024</v>
      </c>
      <c r="C947">
        <v>1318.8000489999999</v>
      </c>
      <c r="D947">
        <v>1301.599976</v>
      </c>
      <c r="E947">
        <v>1318.099976</v>
      </c>
      <c r="F947">
        <v>1419</v>
      </c>
      <c r="G947">
        <v>11.099975000000001</v>
      </c>
      <c r="H947">
        <v>1</v>
      </c>
    </row>
    <row r="948" spans="1:8" x14ac:dyDescent="0.25">
      <c r="A948" s="12">
        <v>43514</v>
      </c>
      <c r="B948">
        <v>1320.900024</v>
      </c>
      <c r="C948">
        <v>1344</v>
      </c>
      <c r="D948">
        <v>1320.5</v>
      </c>
      <c r="E948">
        <v>1329.1999510000001</v>
      </c>
      <c r="F948">
        <v>2103</v>
      </c>
      <c r="G948">
        <v>-32.799926999999997</v>
      </c>
      <c r="H948">
        <v>0</v>
      </c>
    </row>
    <row r="949" spans="1:8" x14ac:dyDescent="0.25">
      <c r="A949" s="12">
        <v>43521</v>
      </c>
      <c r="B949">
        <v>1329.1999510000001</v>
      </c>
      <c r="C949">
        <v>1331.599976</v>
      </c>
      <c r="D949">
        <v>1288.900024</v>
      </c>
      <c r="E949">
        <v>1296.400024</v>
      </c>
      <c r="F949">
        <v>1979</v>
      </c>
      <c r="G949">
        <v>0.59997599999996898</v>
      </c>
      <c r="H949">
        <v>1</v>
      </c>
    </row>
    <row r="950" spans="1:8" x14ac:dyDescent="0.25">
      <c r="A950" s="12">
        <v>43528</v>
      </c>
      <c r="B950">
        <v>1285.5</v>
      </c>
      <c r="C950">
        <v>1297.400024</v>
      </c>
      <c r="D950">
        <v>1281</v>
      </c>
      <c r="E950">
        <v>1297</v>
      </c>
      <c r="F950">
        <v>177</v>
      </c>
      <c r="G950">
        <v>4.8000489999999401</v>
      </c>
      <c r="H950">
        <v>1</v>
      </c>
    </row>
    <row r="951" spans="1:8" x14ac:dyDescent="0.25">
      <c r="A951" s="12">
        <v>43535</v>
      </c>
      <c r="B951">
        <v>1291</v>
      </c>
      <c r="C951">
        <v>1307.5</v>
      </c>
      <c r="D951">
        <v>1288.8000489999999</v>
      </c>
      <c r="E951">
        <v>1301.8000489999999</v>
      </c>
      <c r="F951">
        <v>37</v>
      </c>
      <c r="G951">
        <v>9.7999270000000198</v>
      </c>
      <c r="H951">
        <v>1</v>
      </c>
    </row>
    <row r="952" spans="1:8" x14ac:dyDescent="0.25">
      <c r="A952" s="12">
        <v>43542</v>
      </c>
      <c r="B952">
        <v>1297.3000489999999</v>
      </c>
      <c r="C952">
        <v>1311.599976</v>
      </c>
      <c r="D952">
        <v>1297.3000489999999</v>
      </c>
      <c r="E952">
        <v>1311.599976</v>
      </c>
      <c r="F952">
        <v>30</v>
      </c>
      <c r="G952">
        <v>-18.599975999999899</v>
      </c>
      <c r="H952">
        <v>0</v>
      </c>
    </row>
    <row r="953" spans="1:8" x14ac:dyDescent="0.25">
      <c r="A953" s="12">
        <v>43549</v>
      </c>
      <c r="B953">
        <v>1320.6999510000001</v>
      </c>
      <c r="C953">
        <v>1322.900024</v>
      </c>
      <c r="D953">
        <v>1286.099976</v>
      </c>
      <c r="E953">
        <v>1293</v>
      </c>
      <c r="F953">
        <v>295346</v>
      </c>
      <c r="G953">
        <v>-2.5999759999999599</v>
      </c>
      <c r="H953">
        <v>0</v>
      </c>
    </row>
    <row r="954" spans="1:8" x14ac:dyDescent="0.25">
      <c r="A954" s="12">
        <v>43556</v>
      </c>
      <c r="B954">
        <v>1291.8000489999999</v>
      </c>
      <c r="C954">
        <v>1295.900024</v>
      </c>
      <c r="D954">
        <v>1279.5</v>
      </c>
      <c r="E954">
        <v>1290.400024</v>
      </c>
      <c r="F954">
        <v>1822</v>
      </c>
      <c r="G954">
        <v>0.19995199999993901</v>
      </c>
      <c r="H954">
        <v>1</v>
      </c>
    </row>
    <row r="955" spans="1:8" x14ac:dyDescent="0.25">
      <c r="A955" s="12">
        <v>43563</v>
      </c>
      <c r="B955">
        <v>1292.1999510000001</v>
      </c>
      <c r="C955">
        <v>1309.099976</v>
      </c>
      <c r="D955">
        <v>1288.599976</v>
      </c>
      <c r="E955">
        <v>1290.599976</v>
      </c>
      <c r="F955">
        <v>1186</v>
      </c>
      <c r="G955">
        <v>-18.6999519999999</v>
      </c>
      <c r="H955">
        <v>0</v>
      </c>
    </row>
    <row r="956" spans="1:8" x14ac:dyDescent="0.25">
      <c r="A956" s="12">
        <v>43570</v>
      </c>
      <c r="B956">
        <v>1284.8000489999999</v>
      </c>
      <c r="C956">
        <v>1287.3000489999999</v>
      </c>
      <c r="D956">
        <v>1270.099976</v>
      </c>
      <c r="E956">
        <v>1271.900024</v>
      </c>
      <c r="F956">
        <v>1501</v>
      </c>
      <c r="G956">
        <v>13</v>
      </c>
      <c r="H956">
        <v>1</v>
      </c>
    </row>
    <row r="957" spans="1:8" x14ac:dyDescent="0.25">
      <c r="A957" s="12">
        <v>43577</v>
      </c>
      <c r="B957">
        <v>1273.5</v>
      </c>
      <c r="C957">
        <v>1284.900024</v>
      </c>
      <c r="D957">
        <v>1266</v>
      </c>
      <c r="E957">
        <v>1284.900024</v>
      </c>
      <c r="F957">
        <v>1770</v>
      </c>
      <c r="G957">
        <v>-5.7000729999999704</v>
      </c>
      <c r="H957">
        <v>0</v>
      </c>
    </row>
    <row r="958" spans="1:8" x14ac:dyDescent="0.25">
      <c r="A958" s="12">
        <v>43584</v>
      </c>
      <c r="B958">
        <v>1284.8000489999999</v>
      </c>
      <c r="C958">
        <v>1284.900024</v>
      </c>
      <c r="D958">
        <v>1266.599976</v>
      </c>
      <c r="E958">
        <v>1279.1999510000001</v>
      </c>
      <c r="F958">
        <v>830</v>
      </c>
      <c r="G958">
        <v>6.5</v>
      </c>
      <c r="H958">
        <v>1</v>
      </c>
    </row>
    <row r="959" spans="1:8" x14ac:dyDescent="0.25">
      <c r="A959" s="12">
        <v>43591</v>
      </c>
      <c r="B959">
        <v>1282.1999510000001</v>
      </c>
      <c r="C959">
        <v>1286.5</v>
      </c>
      <c r="D959">
        <v>1278.8000489999999</v>
      </c>
      <c r="E959">
        <v>1285.6999510000001</v>
      </c>
      <c r="F959">
        <v>69</v>
      </c>
      <c r="G959">
        <v>-11.199951</v>
      </c>
      <c r="H959">
        <v>0</v>
      </c>
    </row>
    <row r="960" spans="1:8" x14ac:dyDescent="0.25">
      <c r="A960" s="12">
        <v>43598</v>
      </c>
      <c r="B960">
        <v>1286.6999510000001</v>
      </c>
      <c r="C960">
        <v>1300.099976</v>
      </c>
      <c r="D960">
        <v>1274.5</v>
      </c>
      <c r="E960">
        <v>1274.5</v>
      </c>
      <c r="F960">
        <v>121</v>
      </c>
      <c r="G960">
        <v>8.5</v>
      </c>
      <c r="H960">
        <v>1</v>
      </c>
    </row>
    <row r="961" spans="1:8" x14ac:dyDescent="0.25">
      <c r="A961" s="12">
        <v>43605</v>
      </c>
      <c r="B961">
        <v>1276.099976</v>
      </c>
      <c r="C961">
        <v>1284.8000489999999</v>
      </c>
      <c r="D961">
        <v>1272</v>
      </c>
      <c r="E961">
        <v>1283</v>
      </c>
      <c r="F961">
        <v>29</v>
      </c>
      <c r="G961">
        <v>22.800048999999898</v>
      </c>
      <c r="H961">
        <v>1</v>
      </c>
    </row>
    <row r="962" spans="1:8" x14ac:dyDescent="0.25">
      <c r="A962" s="12">
        <v>43612</v>
      </c>
      <c r="B962">
        <v>1276.5</v>
      </c>
      <c r="C962">
        <v>1306.400024</v>
      </c>
      <c r="D962">
        <v>1273.900024</v>
      </c>
      <c r="E962">
        <v>1305.8000489999999</v>
      </c>
      <c r="F962">
        <v>248081</v>
      </c>
      <c r="G962">
        <v>35.399902000000097</v>
      </c>
      <c r="H962">
        <v>1</v>
      </c>
    </row>
    <row r="963" spans="1:8" x14ac:dyDescent="0.25">
      <c r="A963" s="12">
        <v>43619</v>
      </c>
      <c r="B963">
        <v>1307</v>
      </c>
      <c r="C963">
        <v>1347.6999510000001</v>
      </c>
      <c r="D963">
        <v>1307</v>
      </c>
      <c r="E963">
        <v>1341.1999510000001</v>
      </c>
      <c r="F963">
        <v>2137</v>
      </c>
      <c r="G963">
        <v>-1.0999750000000801</v>
      </c>
      <c r="H963">
        <v>0</v>
      </c>
    </row>
    <row r="964" spans="1:8" x14ac:dyDescent="0.25">
      <c r="A964" s="12">
        <v>43626</v>
      </c>
      <c r="B964">
        <v>1335.8000489999999</v>
      </c>
      <c r="C964">
        <v>1355.400024</v>
      </c>
      <c r="D964">
        <v>1319.099976</v>
      </c>
      <c r="E964">
        <v>1340.099976</v>
      </c>
      <c r="F964">
        <v>1679</v>
      </c>
      <c r="G964">
        <v>56.099975000000001</v>
      </c>
      <c r="H964">
        <v>1</v>
      </c>
    </row>
    <row r="965" spans="1:8" x14ac:dyDescent="0.25">
      <c r="A965" s="12">
        <v>43633</v>
      </c>
      <c r="B965">
        <v>1339</v>
      </c>
      <c r="C965">
        <v>1406</v>
      </c>
      <c r="D965">
        <v>1335</v>
      </c>
      <c r="E965">
        <v>1396.1999510000001</v>
      </c>
      <c r="F965">
        <v>345</v>
      </c>
      <c r="G965">
        <v>13.5</v>
      </c>
      <c r="H965">
        <v>1</v>
      </c>
    </row>
    <row r="966" spans="1:8" x14ac:dyDescent="0.25">
      <c r="A966" s="12">
        <v>43640</v>
      </c>
      <c r="B966">
        <v>1406</v>
      </c>
      <c r="C966">
        <v>1433.3000489999999</v>
      </c>
      <c r="D966">
        <v>1399.8000489999999</v>
      </c>
      <c r="E966">
        <v>1409.6999510000001</v>
      </c>
      <c r="F966">
        <v>2356</v>
      </c>
      <c r="G966">
        <v>-13</v>
      </c>
      <c r="H966">
        <v>0</v>
      </c>
    </row>
    <row r="967" spans="1:8" x14ac:dyDescent="0.25">
      <c r="A967" s="12">
        <v>43647</v>
      </c>
      <c r="B967">
        <v>1386.599976</v>
      </c>
      <c r="C967">
        <v>1434</v>
      </c>
      <c r="D967">
        <v>1382.8000489999999</v>
      </c>
      <c r="E967">
        <v>1396.6999510000001</v>
      </c>
      <c r="F967">
        <v>318</v>
      </c>
      <c r="G967">
        <v>13.2000729999999</v>
      </c>
      <c r="H967">
        <v>1</v>
      </c>
    </row>
    <row r="968" spans="1:8" x14ac:dyDescent="0.25">
      <c r="A968" s="12">
        <v>43654</v>
      </c>
      <c r="B968">
        <v>1395.900024</v>
      </c>
      <c r="C968">
        <v>1424</v>
      </c>
      <c r="D968">
        <v>1386.1999510000001</v>
      </c>
      <c r="E968">
        <v>1409.900024</v>
      </c>
      <c r="F968">
        <v>131</v>
      </c>
      <c r="G968">
        <v>15.1999519999999</v>
      </c>
      <c r="H968">
        <v>1</v>
      </c>
    </row>
    <row r="969" spans="1:8" x14ac:dyDescent="0.25">
      <c r="A969" s="12">
        <v>43661</v>
      </c>
      <c r="B969">
        <v>1414.400024</v>
      </c>
      <c r="C969">
        <v>1444.1999510000001</v>
      </c>
      <c r="D969">
        <v>1404.599976</v>
      </c>
      <c r="E969">
        <v>1425.099976</v>
      </c>
      <c r="F969">
        <v>132</v>
      </c>
      <c r="G969">
        <v>-6.5999759999999696</v>
      </c>
      <c r="H969">
        <v>0</v>
      </c>
    </row>
    <row r="970" spans="1:8" x14ac:dyDescent="0.25">
      <c r="A970" s="12">
        <v>43668</v>
      </c>
      <c r="B970">
        <v>1425.3000489999999</v>
      </c>
      <c r="C970">
        <v>1425.3000489999999</v>
      </c>
      <c r="D970">
        <v>1413.900024</v>
      </c>
      <c r="E970">
        <v>1418.5</v>
      </c>
      <c r="F970">
        <v>35</v>
      </c>
      <c r="G970">
        <v>27.099975999999899</v>
      </c>
      <c r="H970">
        <v>1</v>
      </c>
    </row>
    <row r="971" spans="1:8" x14ac:dyDescent="0.25">
      <c r="A971" s="12">
        <v>43675</v>
      </c>
      <c r="B971">
        <v>1419.599976</v>
      </c>
      <c r="C971">
        <v>1448</v>
      </c>
      <c r="D971">
        <v>1400.900024</v>
      </c>
      <c r="E971">
        <v>1445.599976</v>
      </c>
      <c r="F971">
        <v>305739</v>
      </c>
      <c r="G971">
        <v>51</v>
      </c>
      <c r="H971">
        <v>1</v>
      </c>
    </row>
    <row r="972" spans="1:8" x14ac:dyDescent="0.25">
      <c r="A972" s="12">
        <v>43682</v>
      </c>
      <c r="B972">
        <v>1440.400024</v>
      </c>
      <c r="C972">
        <v>1509.900024</v>
      </c>
      <c r="D972">
        <v>1440.400024</v>
      </c>
      <c r="E972">
        <v>1496.599976</v>
      </c>
      <c r="F972">
        <v>2733</v>
      </c>
      <c r="G972">
        <v>15.900024</v>
      </c>
      <c r="H972">
        <v>1</v>
      </c>
    </row>
    <row r="973" spans="1:8" x14ac:dyDescent="0.25">
      <c r="A973" s="12">
        <v>43689</v>
      </c>
      <c r="B973">
        <v>1496</v>
      </c>
      <c r="C973">
        <v>1531.400024</v>
      </c>
      <c r="D973">
        <v>1483.6999510000001</v>
      </c>
      <c r="E973">
        <v>1512.5</v>
      </c>
      <c r="F973">
        <v>3159</v>
      </c>
      <c r="G973">
        <v>14.0999759999999</v>
      </c>
      <c r="H973">
        <v>1</v>
      </c>
    </row>
    <row r="974" spans="1:8" x14ac:dyDescent="0.25">
      <c r="A974" s="12">
        <v>43696</v>
      </c>
      <c r="B974">
        <v>1507.1999510000001</v>
      </c>
      <c r="C974">
        <v>1527.599976</v>
      </c>
      <c r="D974">
        <v>1492.900024</v>
      </c>
      <c r="E974">
        <v>1526.599976</v>
      </c>
      <c r="F974">
        <v>2710</v>
      </c>
      <c r="G974">
        <v>-7.5</v>
      </c>
      <c r="H974">
        <v>0</v>
      </c>
    </row>
    <row r="975" spans="1:8" x14ac:dyDescent="0.25">
      <c r="A975" s="12">
        <v>43703</v>
      </c>
      <c r="B975">
        <v>1543.1999510000001</v>
      </c>
      <c r="C975">
        <v>1549.3000489999999</v>
      </c>
      <c r="D975">
        <v>1516.6999510000001</v>
      </c>
      <c r="E975">
        <v>1519.099976</v>
      </c>
      <c r="F975">
        <v>4236</v>
      </c>
      <c r="G975">
        <v>-12.9000249999999</v>
      </c>
      <c r="H975">
        <v>0</v>
      </c>
    </row>
    <row r="976" spans="1:8" x14ac:dyDescent="0.25">
      <c r="A976" s="12">
        <v>43710</v>
      </c>
      <c r="B976">
        <v>1522.900024</v>
      </c>
      <c r="C976">
        <v>1553.1999510000001</v>
      </c>
      <c r="D976">
        <v>1504.5</v>
      </c>
      <c r="E976">
        <v>1506.1999510000001</v>
      </c>
      <c r="F976">
        <v>364</v>
      </c>
      <c r="G976">
        <v>-15.299927</v>
      </c>
      <c r="H976">
        <v>0</v>
      </c>
    </row>
    <row r="977" spans="1:8" x14ac:dyDescent="0.25">
      <c r="A977" s="12">
        <v>43717</v>
      </c>
      <c r="B977">
        <v>1509</v>
      </c>
      <c r="C977">
        <v>1515.400024</v>
      </c>
      <c r="D977">
        <v>1486.900024</v>
      </c>
      <c r="E977">
        <v>1490.900024</v>
      </c>
      <c r="F977">
        <v>128</v>
      </c>
      <c r="G977">
        <v>16.4000249999999</v>
      </c>
      <c r="H977">
        <v>1</v>
      </c>
    </row>
    <row r="978" spans="1:8" x14ac:dyDescent="0.25">
      <c r="A978" s="12">
        <v>43724</v>
      </c>
      <c r="B978">
        <v>1506.599976</v>
      </c>
      <c r="C978">
        <v>1509.400024</v>
      </c>
      <c r="D978">
        <v>1489.3000489999999</v>
      </c>
      <c r="E978">
        <v>1507.3000489999999</v>
      </c>
      <c r="F978">
        <v>44</v>
      </c>
      <c r="G978">
        <v>-8.2000729999999695</v>
      </c>
      <c r="H978">
        <v>0</v>
      </c>
    </row>
    <row r="979" spans="1:8" x14ac:dyDescent="0.25">
      <c r="A979" s="12">
        <v>43731</v>
      </c>
      <c r="B979">
        <v>1515.5</v>
      </c>
      <c r="C979">
        <v>1533</v>
      </c>
      <c r="D979">
        <v>1485.599976</v>
      </c>
      <c r="E979">
        <v>1499.099976</v>
      </c>
      <c r="F979">
        <v>16060</v>
      </c>
      <c r="G979">
        <v>7.0999750000000796</v>
      </c>
      <c r="H979">
        <v>1</v>
      </c>
    </row>
    <row r="980" spans="1:8" x14ac:dyDescent="0.25">
      <c r="A980" s="12">
        <v>43738</v>
      </c>
      <c r="B980">
        <v>1495.900024</v>
      </c>
      <c r="C980">
        <v>1518.1999510000001</v>
      </c>
      <c r="D980">
        <v>1458.3000489999999</v>
      </c>
      <c r="E980">
        <v>1506.1999510000001</v>
      </c>
      <c r="F980">
        <v>2948</v>
      </c>
      <c r="G980">
        <v>-23.5</v>
      </c>
      <c r="H980">
        <v>0</v>
      </c>
    </row>
    <row r="981" spans="1:8" x14ac:dyDescent="0.25">
      <c r="A981" s="12">
        <v>43745</v>
      </c>
      <c r="B981">
        <v>1504.8000489999999</v>
      </c>
      <c r="C981">
        <v>1511.1999510000001</v>
      </c>
      <c r="D981">
        <v>1476.900024</v>
      </c>
      <c r="E981">
        <v>1482.6999510000001</v>
      </c>
      <c r="F981">
        <v>422</v>
      </c>
      <c r="G981">
        <v>5.5</v>
      </c>
      <c r="H981">
        <v>1</v>
      </c>
    </row>
    <row r="982" spans="1:8" x14ac:dyDescent="0.25">
      <c r="A982" s="12">
        <v>43752</v>
      </c>
      <c r="B982">
        <v>1484.400024</v>
      </c>
      <c r="C982">
        <v>1495.400024</v>
      </c>
      <c r="D982">
        <v>1476.599976</v>
      </c>
      <c r="E982">
        <v>1488.1999510000001</v>
      </c>
      <c r="F982">
        <v>1503</v>
      </c>
      <c r="G982">
        <v>11.3000489999999</v>
      </c>
      <c r="H982">
        <v>1</v>
      </c>
    </row>
    <row r="983" spans="1:8" x14ac:dyDescent="0.25">
      <c r="A983" s="12">
        <v>43759</v>
      </c>
      <c r="B983">
        <v>1489.900024</v>
      </c>
      <c r="C983">
        <v>1514.3000489999999</v>
      </c>
      <c r="D983">
        <v>1481.5</v>
      </c>
      <c r="E983">
        <v>1499.5</v>
      </c>
      <c r="F983">
        <v>446</v>
      </c>
      <c r="G983">
        <v>8.5</v>
      </c>
      <c r="H983">
        <v>1</v>
      </c>
    </row>
    <row r="984" spans="1:8" x14ac:dyDescent="0.25">
      <c r="A984" s="12">
        <v>43766</v>
      </c>
      <c r="B984">
        <v>1504.099976</v>
      </c>
      <c r="C984">
        <v>1513.099976</v>
      </c>
      <c r="D984">
        <v>1481</v>
      </c>
      <c r="E984">
        <v>1508</v>
      </c>
      <c r="F984">
        <v>1227</v>
      </c>
      <c r="G984">
        <v>-46.699950999999999</v>
      </c>
      <c r="H984">
        <v>0</v>
      </c>
    </row>
    <row r="985" spans="1:8" x14ac:dyDescent="0.25">
      <c r="A985" s="12">
        <v>43773</v>
      </c>
      <c r="B985">
        <v>1511.599976</v>
      </c>
      <c r="C985">
        <v>1511.599976</v>
      </c>
      <c r="D985">
        <v>1461.3000489999999</v>
      </c>
      <c r="E985">
        <v>1461.3000489999999</v>
      </c>
      <c r="F985">
        <v>1301</v>
      </c>
      <c r="G985">
        <v>6</v>
      </c>
      <c r="H985">
        <v>1</v>
      </c>
    </row>
    <row r="986" spans="1:8" x14ac:dyDescent="0.25">
      <c r="A986" s="12">
        <v>43780</v>
      </c>
      <c r="B986">
        <v>1461</v>
      </c>
      <c r="C986">
        <v>1471.8000489999999</v>
      </c>
      <c r="D986">
        <v>1447.099976</v>
      </c>
      <c r="E986">
        <v>1467.3000489999999</v>
      </c>
      <c r="F986">
        <v>180</v>
      </c>
      <c r="G986">
        <v>-4.2000729999999704</v>
      </c>
      <c r="H986">
        <v>0</v>
      </c>
    </row>
    <row r="987" spans="1:8" x14ac:dyDescent="0.25">
      <c r="A987" s="12">
        <v>43787</v>
      </c>
      <c r="B987">
        <v>1472</v>
      </c>
      <c r="C987">
        <v>1474.5</v>
      </c>
      <c r="D987">
        <v>1463.099976</v>
      </c>
      <c r="E987">
        <v>1463.099976</v>
      </c>
      <c r="F987">
        <v>225</v>
      </c>
      <c r="G987">
        <v>2.5</v>
      </c>
      <c r="H987">
        <v>1</v>
      </c>
    </row>
    <row r="988" spans="1:8" x14ac:dyDescent="0.25">
      <c r="A988" s="12">
        <v>43794</v>
      </c>
      <c r="B988">
        <v>1457.099976</v>
      </c>
      <c r="C988">
        <v>1465.599976</v>
      </c>
      <c r="D988">
        <v>1452</v>
      </c>
      <c r="E988">
        <v>1465.599976</v>
      </c>
      <c r="F988">
        <v>441760</v>
      </c>
      <c r="G988">
        <v>-6.5</v>
      </c>
      <c r="H988">
        <v>0</v>
      </c>
    </row>
    <row r="989" spans="1:8" x14ac:dyDescent="0.25">
      <c r="A989" s="12">
        <v>43801</v>
      </c>
      <c r="B989">
        <v>1462.8000489999999</v>
      </c>
      <c r="C989">
        <v>1483.400024</v>
      </c>
      <c r="D989">
        <v>1453.3000489999999</v>
      </c>
      <c r="E989">
        <v>1459.099976</v>
      </c>
      <c r="F989">
        <v>6051</v>
      </c>
      <c r="G989">
        <v>16.5</v>
      </c>
      <c r="H989">
        <v>1</v>
      </c>
    </row>
    <row r="990" spans="1:8" x14ac:dyDescent="0.25">
      <c r="A990" s="12">
        <v>43808</v>
      </c>
      <c r="B990">
        <v>1458.8000489999999</v>
      </c>
      <c r="C990">
        <v>1483.900024</v>
      </c>
      <c r="D990">
        <v>1458.599976</v>
      </c>
      <c r="E990">
        <v>1475.599976</v>
      </c>
      <c r="F990">
        <v>3644</v>
      </c>
      <c r="G990">
        <v>-0.90002499999991403</v>
      </c>
      <c r="H990">
        <v>0</v>
      </c>
    </row>
    <row r="991" spans="1:8" x14ac:dyDescent="0.25">
      <c r="A991" s="12">
        <v>43815</v>
      </c>
      <c r="B991">
        <v>1473.8000489999999</v>
      </c>
      <c r="C991">
        <v>1478.900024</v>
      </c>
      <c r="D991">
        <v>1472.599976</v>
      </c>
      <c r="E991">
        <v>1474.6999510000001</v>
      </c>
      <c r="F991">
        <v>1196</v>
      </c>
      <c r="G991">
        <v>39.100097999999797</v>
      </c>
      <c r="H991">
        <v>1</v>
      </c>
    </row>
    <row r="992" spans="1:8" x14ac:dyDescent="0.25">
      <c r="A992" s="12">
        <v>43822</v>
      </c>
      <c r="B992">
        <v>1482.3000489999999</v>
      </c>
      <c r="C992">
        <v>1513.8000489999999</v>
      </c>
      <c r="D992">
        <v>1479.900024</v>
      </c>
      <c r="E992">
        <v>1513.8000489999999</v>
      </c>
      <c r="F992">
        <v>1408</v>
      </c>
      <c r="G992">
        <v>35.399902000000097</v>
      </c>
      <c r="H992">
        <v>1</v>
      </c>
    </row>
    <row r="993" spans="1:8" x14ac:dyDescent="0.25">
      <c r="A993" s="12">
        <v>43829</v>
      </c>
      <c r="B993">
        <v>1512.599976</v>
      </c>
      <c r="C993">
        <v>1552.6999510000001</v>
      </c>
      <c r="D993">
        <v>1510</v>
      </c>
      <c r="E993">
        <v>1549.1999510000001</v>
      </c>
      <c r="F993">
        <v>1068</v>
      </c>
      <c r="G993">
        <v>8.3000489999999392</v>
      </c>
      <c r="H993">
        <v>1</v>
      </c>
    </row>
    <row r="994" spans="1:8" x14ac:dyDescent="0.25">
      <c r="A994" s="12">
        <v>43836</v>
      </c>
      <c r="B994">
        <v>1580</v>
      </c>
      <c r="C994">
        <v>1604.1999510000001</v>
      </c>
      <c r="D994">
        <v>1543.3000489999999</v>
      </c>
      <c r="E994">
        <v>1557.5</v>
      </c>
      <c r="F994">
        <v>769</v>
      </c>
      <c r="G994">
        <v>1.3000489999999401</v>
      </c>
      <c r="H994">
        <v>1</v>
      </c>
    </row>
    <row r="995" spans="1:8" x14ac:dyDescent="0.25">
      <c r="A995" s="12">
        <v>43843</v>
      </c>
      <c r="B995">
        <v>1557.400024</v>
      </c>
      <c r="C995">
        <v>1558.8000489999999</v>
      </c>
      <c r="D995">
        <v>1534.900024</v>
      </c>
      <c r="E995">
        <v>1558.8000489999999</v>
      </c>
      <c r="F995">
        <v>297</v>
      </c>
      <c r="G995">
        <v>12.299927</v>
      </c>
      <c r="H995">
        <v>1</v>
      </c>
    </row>
    <row r="996" spans="1:8" x14ac:dyDescent="0.25">
      <c r="A996" s="12">
        <v>43850</v>
      </c>
      <c r="B996">
        <v>1559.3000489999999</v>
      </c>
      <c r="C996">
        <v>1571.099976</v>
      </c>
      <c r="D996">
        <v>1549.8000489999999</v>
      </c>
      <c r="E996">
        <v>1571.099976</v>
      </c>
      <c r="F996">
        <v>145</v>
      </c>
      <c r="G996">
        <v>11.800048</v>
      </c>
      <c r="H996">
        <v>1</v>
      </c>
    </row>
    <row r="997" spans="1:8" x14ac:dyDescent="0.25">
      <c r="A997" s="12">
        <v>43857</v>
      </c>
      <c r="B997">
        <v>1584.3000489999999</v>
      </c>
      <c r="C997">
        <v>1589</v>
      </c>
      <c r="D997">
        <v>1569.1999510000001</v>
      </c>
      <c r="E997">
        <v>1582.900024</v>
      </c>
      <c r="F997">
        <v>314730</v>
      </c>
      <c r="G997">
        <v>-14.300048</v>
      </c>
      <c r="H997">
        <v>0</v>
      </c>
    </row>
    <row r="998" spans="1:8" x14ac:dyDescent="0.25">
      <c r="A998" s="12">
        <v>43864</v>
      </c>
      <c r="B998">
        <v>1592.900024</v>
      </c>
      <c r="C998">
        <v>1593.3000489999999</v>
      </c>
      <c r="D998">
        <v>1547.6999510000001</v>
      </c>
      <c r="E998">
        <v>1568.599976</v>
      </c>
      <c r="F998">
        <v>3886</v>
      </c>
      <c r="G998">
        <v>14.099975000000001</v>
      </c>
      <c r="H998">
        <v>1</v>
      </c>
    </row>
    <row r="999" spans="1:8" x14ac:dyDescent="0.25">
      <c r="A999" s="12">
        <v>43871</v>
      </c>
      <c r="B999">
        <v>1569.3000489999999</v>
      </c>
      <c r="C999">
        <v>1582.6999510000001</v>
      </c>
      <c r="D999">
        <v>1561</v>
      </c>
      <c r="E999">
        <v>1582.6999510000001</v>
      </c>
      <c r="F999">
        <v>746</v>
      </c>
      <c r="G999">
        <v>61.9000249999999</v>
      </c>
      <c r="H999">
        <v>1</v>
      </c>
    </row>
    <row r="1000" spans="1:8" x14ac:dyDescent="0.25">
      <c r="A1000" s="12">
        <v>43878</v>
      </c>
      <c r="B1000">
        <v>1579.8000489999999</v>
      </c>
      <c r="C1000">
        <v>1645</v>
      </c>
      <c r="D1000">
        <v>1579.8000489999999</v>
      </c>
      <c r="E1000">
        <v>1644.599976</v>
      </c>
      <c r="F1000">
        <v>1155</v>
      </c>
      <c r="G1000">
        <v>-80.5</v>
      </c>
      <c r="H1000">
        <v>0</v>
      </c>
    </row>
    <row r="1001" spans="1:8" x14ac:dyDescent="0.25">
      <c r="A1001" s="12">
        <v>43885</v>
      </c>
      <c r="B1001">
        <v>1657</v>
      </c>
      <c r="C1001">
        <v>1686.599976</v>
      </c>
      <c r="D1001">
        <v>1564.099976</v>
      </c>
      <c r="E1001">
        <v>1564.099976</v>
      </c>
      <c r="F1001">
        <v>3830</v>
      </c>
      <c r="G1001">
        <v>106.70007299999899</v>
      </c>
      <c r="H1001">
        <v>1</v>
      </c>
    </row>
    <row r="1002" spans="1:8" x14ac:dyDescent="0.25">
      <c r="A1002" s="12">
        <v>43892</v>
      </c>
      <c r="B1002">
        <v>1583.900024</v>
      </c>
      <c r="C1002">
        <v>1686.1999510000001</v>
      </c>
      <c r="D1002">
        <v>1574.3000489999999</v>
      </c>
      <c r="E1002">
        <v>1670.8000489999999</v>
      </c>
      <c r="F1002">
        <v>1559</v>
      </c>
      <c r="G1002">
        <v>-155.10009799999901</v>
      </c>
      <c r="H1002">
        <v>0</v>
      </c>
    </row>
    <row r="1003" spans="1:8" x14ac:dyDescent="0.25">
      <c r="A1003" s="12">
        <v>43899</v>
      </c>
      <c r="B1003">
        <v>1696.099976</v>
      </c>
      <c r="C1003">
        <v>1701.599976</v>
      </c>
      <c r="D1003">
        <v>1513.8000489999999</v>
      </c>
      <c r="E1003">
        <v>1515.6999510000001</v>
      </c>
      <c r="F1003">
        <v>601</v>
      </c>
      <c r="G1003">
        <v>-31.699950999999999</v>
      </c>
      <c r="H1003">
        <v>0</v>
      </c>
    </row>
    <row r="1004" spans="1:8" x14ac:dyDescent="0.25">
      <c r="A1004" s="12">
        <v>43906</v>
      </c>
      <c r="B1004">
        <v>1569.099976</v>
      </c>
      <c r="C1004">
        <v>1569.099976</v>
      </c>
      <c r="D1004">
        <v>1452.099976</v>
      </c>
      <c r="E1004">
        <v>1484</v>
      </c>
      <c r="F1004">
        <v>924</v>
      </c>
      <c r="G1004">
        <v>139.900024</v>
      </c>
      <c r="H1004">
        <v>1</v>
      </c>
    </row>
    <row r="1005" spans="1:8" x14ac:dyDescent="0.25">
      <c r="A1005" s="12">
        <v>43913</v>
      </c>
      <c r="B1005">
        <v>1505.3000489999999</v>
      </c>
      <c r="C1005">
        <v>1685.5</v>
      </c>
      <c r="D1005">
        <v>1490.1999510000001</v>
      </c>
      <c r="E1005">
        <v>1623.900024</v>
      </c>
      <c r="F1005">
        <v>101610</v>
      </c>
      <c r="G1005">
        <v>9.7999270000000198</v>
      </c>
      <c r="H1005">
        <v>1</v>
      </c>
    </row>
    <row r="1006" spans="1:8" x14ac:dyDescent="0.25">
      <c r="A1006" s="12">
        <v>43920</v>
      </c>
      <c r="B1006">
        <v>1641.1999510000001</v>
      </c>
      <c r="C1006">
        <v>1652.8000489999999</v>
      </c>
      <c r="D1006">
        <v>1570</v>
      </c>
      <c r="E1006">
        <v>1633.6999510000001</v>
      </c>
      <c r="F1006">
        <v>23358</v>
      </c>
      <c r="G1006">
        <v>102.5</v>
      </c>
      <c r="H1006">
        <v>1</v>
      </c>
    </row>
    <row r="1007" spans="1:8" x14ac:dyDescent="0.25">
      <c r="A1007" s="12">
        <v>43927</v>
      </c>
      <c r="B1007">
        <v>1629.099976</v>
      </c>
      <c r="C1007">
        <v>1736.1999510000001</v>
      </c>
      <c r="D1007">
        <v>1625.900024</v>
      </c>
      <c r="E1007">
        <v>1736.1999510000001</v>
      </c>
      <c r="F1007">
        <v>3779</v>
      </c>
      <c r="G1007">
        <v>-47</v>
      </c>
      <c r="H1007">
        <v>0</v>
      </c>
    </row>
    <row r="1008" spans="1:8" x14ac:dyDescent="0.25">
      <c r="A1008" s="12">
        <v>43934</v>
      </c>
      <c r="B1008">
        <v>1722</v>
      </c>
      <c r="C1008">
        <v>1775</v>
      </c>
      <c r="D1008">
        <v>1684.900024</v>
      </c>
      <c r="E1008">
        <v>1689.1999510000001</v>
      </c>
      <c r="F1008">
        <v>2398</v>
      </c>
      <c r="G1008">
        <v>34.300048999999902</v>
      </c>
      <c r="H1008">
        <v>1</v>
      </c>
    </row>
    <row r="1009" spans="1:8" x14ac:dyDescent="0.25">
      <c r="A1009" s="12">
        <v>43941</v>
      </c>
      <c r="B1009">
        <v>1686</v>
      </c>
      <c r="C1009">
        <v>1745.099976</v>
      </c>
      <c r="D1009">
        <v>1659.900024</v>
      </c>
      <c r="E1009">
        <v>1723.5</v>
      </c>
      <c r="F1009">
        <v>1928</v>
      </c>
      <c r="G1009">
        <v>-29</v>
      </c>
      <c r="H1009">
        <v>0</v>
      </c>
    </row>
    <row r="1010" spans="1:8" x14ac:dyDescent="0.25">
      <c r="A1010" s="12">
        <v>43948</v>
      </c>
      <c r="B1010">
        <v>1731.900024</v>
      </c>
      <c r="C1010">
        <v>1731.900024</v>
      </c>
      <c r="D1010">
        <v>1670.5</v>
      </c>
      <c r="E1010">
        <v>1694.5</v>
      </c>
      <c r="F1010">
        <v>2461</v>
      </c>
      <c r="G1010">
        <v>15.400023999999799</v>
      </c>
      <c r="H1010">
        <v>1</v>
      </c>
    </row>
    <row r="1011" spans="1:8" x14ac:dyDescent="0.25">
      <c r="A1011" s="12">
        <v>43955</v>
      </c>
      <c r="B1011">
        <v>1702.599976</v>
      </c>
      <c r="C1011">
        <v>1728.900024</v>
      </c>
      <c r="D1011">
        <v>1684.1999510000001</v>
      </c>
      <c r="E1011">
        <v>1709.900024</v>
      </c>
      <c r="F1011">
        <v>2054</v>
      </c>
      <c r="G1011">
        <v>43.5</v>
      </c>
      <c r="H1011">
        <v>1</v>
      </c>
    </row>
    <row r="1012" spans="1:8" x14ac:dyDescent="0.25">
      <c r="A1012" s="12">
        <v>43962</v>
      </c>
      <c r="B1012">
        <v>1702.3000489999999</v>
      </c>
      <c r="C1012">
        <v>1753.400024</v>
      </c>
      <c r="D1012">
        <v>1690.1999510000001</v>
      </c>
      <c r="E1012">
        <v>1753.400024</v>
      </c>
      <c r="F1012">
        <v>2895</v>
      </c>
      <c r="G1012">
        <v>-18.800047999999599</v>
      </c>
      <c r="H1012">
        <v>0</v>
      </c>
    </row>
    <row r="1013" spans="1:8" x14ac:dyDescent="0.25">
      <c r="A1013" s="12">
        <v>43969</v>
      </c>
      <c r="B1013">
        <v>1755.6999510000001</v>
      </c>
      <c r="C1013">
        <v>1770.5</v>
      </c>
      <c r="D1013">
        <v>1720.5</v>
      </c>
      <c r="E1013">
        <v>1734.599976</v>
      </c>
      <c r="F1013">
        <v>946</v>
      </c>
      <c r="G1013">
        <v>2.3000479999996002</v>
      </c>
      <c r="H1013">
        <v>1</v>
      </c>
    </row>
    <row r="1014" spans="1:8" x14ac:dyDescent="0.25">
      <c r="A1014" s="12">
        <v>43976</v>
      </c>
      <c r="B1014">
        <v>1726.400024</v>
      </c>
      <c r="C1014">
        <v>1738.3000489999999</v>
      </c>
      <c r="D1014">
        <v>1685.599976</v>
      </c>
      <c r="E1014">
        <v>1736.900024</v>
      </c>
      <c r="F1014">
        <v>162336</v>
      </c>
      <c r="G1014">
        <v>-60.700072999999698</v>
      </c>
      <c r="H1014">
        <v>0</v>
      </c>
    </row>
    <row r="1015" spans="1:8" x14ac:dyDescent="0.25">
      <c r="A1015" s="12">
        <v>43983</v>
      </c>
      <c r="B1015">
        <v>1740.400024</v>
      </c>
      <c r="C1015">
        <v>1747</v>
      </c>
      <c r="D1015">
        <v>1668.599976</v>
      </c>
      <c r="E1015">
        <v>1676.1999510000001</v>
      </c>
      <c r="F1015">
        <v>6676</v>
      </c>
      <c r="G1015">
        <v>53.100097999999797</v>
      </c>
      <c r="H1015">
        <v>1</v>
      </c>
    </row>
    <row r="1016" spans="1:8" x14ac:dyDescent="0.25">
      <c r="A1016" s="12">
        <v>43990</v>
      </c>
      <c r="B1016">
        <v>1679.099976</v>
      </c>
      <c r="C1016">
        <v>1744.099976</v>
      </c>
      <c r="D1016">
        <v>1675.900024</v>
      </c>
      <c r="E1016">
        <v>1729.3000489999999</v>
      </c>
      <c r="F1016">
        <v>2660</v>
      </c>
      <c r="G1016">
        <v>16.599974999999802</v>
      </c>
      <c r="H1016">
        <v>1</v>
      </c>
    </row>
    <row r="1017" spans="1:8" x14ac:dyDescent="0.25">
      <c r="A1017" s="12">
        <v>43997</v>
      </c>
      <c r="B1017">
        <v>1730</v>
      </c>
      <c r="C1017">
        <v>1750.6999510000001</v>
      </c>
      <c r="D1017">
        <v>1703.3000489999999</v>
      </c>
      <c r="E1017">
        <v>1745.900024</v>
      </c>
      <c r="F1017">
        <v>1700</v>
      </c>
      <c r="G1017">
        <v>26.599976000000101</v>
      </c>
      <c r="H1017">
        <v>1</v>
      </c>
    </row>
    <row r="1018" spans="1:8" x14ac:dyDescent="0.25">
      <c r="A1018" s="12">
        <v>44004</v>
      </c>
      <c r="B1018">
        <v>1755.1999510000001</v>
      </c>
      <c r="C1018">
        <v>1783.099976</v>
      </c>
      <c r="D1018">
        <v>1750.5</v>
      </c>
      <c r="E1018">
        <v>1772.5</v>
      </c>
      <c r="F1018">
        <v>3830</v>
      </c>
      <c r="G1018">
        <v>11.5</v>
      </c>
      <c r="H1018">
        <v>1</v>
      </c>
    </row>
    <row r="1019" spans="1:8" x14ac:dyDescent="0.25">
      <c r="A1019" s="12">
        <v>44011</v>
      </c>
      <c r="B1019">
        <v>1779.8000489999999</v>
      </c>
      <c r="C1019">
        <v>1798</v>
      </c>
      <c r="D1019">
        <v>1765.8000489999999</v>
      </c>
      <c r="E1019">
        <v>1784</v>
      </c>
      <c r="F1019">
        <v>2116</v>
      </c>
      <c r="G1019">
        <v>14.199951</v>
      </c>
      <c r="H1019">
        <v>1</v>
      </c>
    </row>
    <row r="1020" spans="1:8" x14ac:dyDescent="0.25">
      <c r="A1020" s="12">
        <v>44018</v>
      </c>
      <c r="B1020">
        <v>1788.1999510000001</v>
      </c>
      <c r="C1020">
        <v>1819.8000489999999</v>
      </c>
      <c r="D1020">
        <v>1783.3000489999999</v>
      </c>
      <c r="E1020">
        <v>1798.1999510000001</v>
      </c>
      <c r="F1020">
        <v>1764</v>
      </c>
      <c r="G1020">
        <v>10.1000979999998</v>
      </c>
      <c r="H1020">
        <v>1</v>
      </c>
    </row>
    <row r="1021" spans="1:8" x14ac:dyDescent="0.25">
      <c r="A1021" s="12">
        <v>44025</v>
      </c>
      <c r="B1021">
        <v>1805</v>
      </c>
      <c r="C1021">
        <v>1813.5</v>
      </c>
      <c r="D1021">
        <v>1791</v>
      </c>
      <c r="E1021">
        <v>1808.3000489999999</v>
      </c>
      <c r="F1021">
        <v>840</v>
      </c>
      <c r="G1021">
        <v>89</v>
      </c>
      <c r="H1021">
        <v>1</v>
      </c>
    </row>
    <row r="1022" spans="1:8" x14ac:dyDescent="0.25">
      <c r="A1022" s="12">
        <v>44032</v>
      </c>
      <c r="B1022">
        <v>1807</v>
      </c>
      <c r="C1022">
        <v>1897.3000489999999</v>
      </c>
      <c r="D1022">
        <v>1807</v>
      </c>
      <c r="E1022">
        <v>1897.3000489999999</v>
      </c>
      <c r="F1022">
        <v>1026</v>
      </c>
      <c r="G1022">
        <v>65.5</v>
      </c>
      <c r="H1022">
        <v>1</v>
      </c>
    </row>
    <row r="1023" spans="1:8" x14ac:dyDescent="0.25">
      <c r="A1023" s="12">
        <v>44039</v>
      </c>
      <c r="B1023">
        <v>1901.6999510000001</v>
      </c>
      <c r="C1023">
        <v>1981.099976</v>
      </c>
      <c r="D1023">
        <v>1901.5</v>
      </c>
      <c r="E1023">
        <v>1962.8000489999999</v>
      </c>
      <c r="F1023">
        <v>242791</v>
      </c>
      <c r="G1023">
        <v>47.299927000000203</v>
      </c>
      <c r="H1023">
        <v>1</v>
      </c>
    </row>
    <row r="1024" spans="1:8" x14ac:dyDescent="0.25">
      <c r="A1024" s="12">
        <v>44046</v>
      </c>
      <c r="B1024">
        <v>1984.3000489999999</v>
      </c>
      <c r="C1024">
        <v>2063</v>
      </c>
      <c r="D1024">
        <v>1955.5</v>
      </c>
      <c r="E1024">
        <v>2010.099976</v>
      </c>
      <c r="F1024">
        <v>5217</v>
      </c>
      <c r="G1024">
        <v>-73.099976000000197</v>
      </c>
      <c r="H1024">
        <v>0</v>
      </c>
    </row>
    <row r="1025" spans="1:8" x14ac:dyDescent="0.25">
      <c r="A1025" s="12">
        <v>44053</v>
      </c>
      <c r="B1025">
        <v>2026.400024</v>
      </c>
      <c r="C1025">
        <v>2043.8000489999999</v>
      </c>
      <c r="D1025">
        <v>1871.599976</v>
      </c>
      <c r="E1025">
        <v>1937</v>
      </c>
      <c r="F1025">
        <v>1880</v>
      </c>
      <c r="G1025">
        <v>-2.4000239999997999</v>
      </c>
      <c r="H1025">
        <v>0</v>
      </c>
    </row>
    <row r="1026" spans="1:8" x14ac:dyDescent="0.25">
      <c r="A1026" s="12">
        <v>44060</v>
      </c>
      <c r="B1026">
        <v>1949.599976</v>
      </c>
      <c r="C1026">
        <v>2002.8000489999999</v>
      </c>
      <c r="D1026">
        <v>1908.900024</v>
      </c>
      <c r="E1026">
        <v>1934.599976</v>
      </c>
      <c r="F1026">
        <v>826</v>
      </c>
      <c r="G1026">
        <v>30</v>
      </c>
      <c r="H1026">
        <v>1</v>
      </c>
    </row>
    <row r="1027" spans="1:8" x14ac:dyDescent="0.25">
      <c r="A1027" s="12">
        <v>44067</v>
      </c>
      <c r="B1027">
        <v>1930.1999510000001</v>
      </c>
      <c r="C1027">
        <v>1972.5</v>
      </c>
      <c r="D1027">
        <v>1909.6999510000001</v>
      </c>
      <c r="E1027">
        <v>1964.599976</v>
      </c>
      <c r="F1027">
        <v>3629</v>
      </c>
      <c r="G1027">
        <v>-40.699952000000302</v>
      </c>
      <c r="H1027">
        <v>0</v>
      </c>
    </row>
    <row r="1028" spans="1:8" x14ac:dyDescent="0.25">
      <c r="A1028" s="12">
        <v>44074</v>
      </c>
      <c r="B1028">
        <v>1970</v>
      </c>
      <c r="C1028">
        <v>1986.3000489999999</v>
      </c>
      <c r="D1028">
        <v>1917.6999510000001</v>
      </c>
      <c r="E1028">
        <v>1923.900024</v>
      </c>
      <c r="F1028">
        <v>1201</v>
      </c>
      <c r="G1028">
        <v>13.900025000000101</v>
      </c>
      <c r="H1028">
        <v>1</v>
      </c>
    </row>
    <row r="1029" spans="1:8" x14ac:dyDescent="0.25">
      <c r="A1029" s="12">
        <v>44081</v>
      </c>
      <c r="B1029">
        <v>1930.900024</v>
      </c>
      <c r="C1029">
        <v>1962.6999510000001</v>
      </c>
      <c r="D1029">
        <v>1903.099976</v>
      </c>
      <c r="E1029">
        <v>1937.8000489999999</v>
      </c>
      <c r="F1029">
        <v>1285</v>
      </c>
      <c r="G1029">
        <v>14.299927000000199</v>
      </c>
      <c r="H1029">
        <v>1</v>
      </c>
    </row>
    <row r="1030" spans="1:8" x14ac:dyDescent="0.25">
      <c r="A1030" s="12">
        <v>44088</v>
      </c>
      <c r="B1030">
        <v>1946.3000489999999</v>
      </c>
      <c r="C1030">
        <v>1968.5</v>
      </c>
      <c r="D1030">
        <v>1933.6999510000001</v>
      </c>
      <c r="E1030">
        <v>1952.099976</v>
      </c>
      <c r="F1030">
        <v>358</v>
      </c>
      <c r="G1030">
        <v>-94.400025000000099</v>
      </c>
      <c r="H1030">
        <v>0</v>
      </c>
    </row>
    <row r="1031" spans="1:8" x14ac:dyDescent="0.25">
      <c r="A1031" s="12">
        <v>44095</v>
      </c>
      <c r="B1031">
        <v>1946.1999510000001</v>
      </c>
      <c r="C1031">
        <v>1946.1999510000001</v>
      </c>
      <c r="D1031">
        <v>1851.5</v>
      </c>
      <c r="E1031">
        <v>1857.6999510000001</v>
      </c>
      <c r="F1031">
        <v>757</v>
      </c>
      <c r="G1031">
        <v>42.5</v>
      </c>
      <c r="H1031">
        <v>1</v>
      </c>
    </row>
    <row r="1032" spans="1:8" x14ac:dyDescent="0.25">
      <c r="A1032" s="12">
        <v>44102</v>
      </c>
      <c r="B1032">
        <v>1872.8000489999999</v>
      </c>
      <c r="C1032">
        <v>1913</v>
      </c>
      <c r="D1032">
        <v>1872.400024</v>
      </c>
      <c r="E1032">
        <v>1900.1999510000001</v>
      </c>
      <c r="F1032">
        <v>15598</v>
      </c>
      <c r="G1032">
        <v>19.300048999999898</v>
      </c>
      <c r="H1032">
        <v>1</v>
      </c>
    </row>
    <row r="1033" spans="1:8" x14ac:dyDescent="0.25">
      <c r="A1033" s="12">
        <v>44109</v>
      </c>
      <c r="B1033">
        <v>1898.900024</v>
      </c>
      <c r="C1033">
        <v>1929.099976</v>
      </c>
      <c r="D1033">
        <v>1873.099976</v>
      </c>
      <c r="E1033">
        <v>1919.5</v>
      </c>
      <c r="F1033">
        <v>3074</v>
      </c>
      <c r="G1033">
        <v>-18.699950999999999</v>
      </c>
      <c r="H1033">
        <v>0</v>
      </c>
    </row>
    <row r="1034" spans="1:8" x14ac:dyDescent="0.25">
      <c r="A1034" s="12">
        <v>44116</v>
      </c>
      <c r="B1034">
        <v>1924</v>
      </c>
      <c r="C1034">
        <v>1926.5</v>
      </c>
      <c r="D1034">
        <v>1882.5</v>
      </c>
      <c r="E1034">
        <v>1900.8000489999999</v>
      </c>
      <c r="F1034">
        <v>627</v>
      </c>
      <c r="G1034">
        <v>1.1999510000000499</v>
      </c>
      <c r="H1034">
        <v>1</v>
      </c>
    </row>
    <row r="1035" spans="1:8" x14ac:dyDescent="0.25">
      <c r="A1035" s="12">
        <v>44123</v>
      </c>
      <c r="B1035">
        <v>1907.3000489999999</v>
      </c>
      <c r="C1035">
        <v>1927.3000489999999</v>
      </c>
      <c r="D1035">
        <v>1896.099976</v>
      </c>
      <c r="E1035">
        <v>1902</v>
      </c>
      <c r="F1035">
        <v>2760</v>
      </c>
      <c r="G1035">
        <v>-24.599976000000101</v>
      </c>
      <c r="H1035">
        <v>0</v>
      </c>
    </row>
    <row r="1036" spans="1:8" x14ac:dyDescent="0.25">
      <c r="A1036" s="12">
        <v>44130</v>
      </c>
      <c r="B1036">
        <v>1895.5</v>
      </c>
      <c r="C1036">
        <v>1908.8000489999999</v>
      </c>
      <c r="D1036">
        <v>1858.8000489999999</v>
      </c>
      <c r="E1036">
        <v>1877.400024</v>
      </c>
      <c r="F1036">
        <v>1175</v>
      </c>
      <c r="G1036">
        <v>72.900025000000099</v>
      </c>
      <c r="H1036">
        <v>1</v>
      </c>
    </row>
    <row r="1037" spans="1:8" x14ac:dyDescent="0.25">
      <c r="A1037" s="12">
        <v>44137</v>
      </c>
      <c r="B1037">
        <v>1872.900024</v>
      </c>
      <c r="C1037">
        <v>1958.8000489999999</v>
      </c>
      <c r="D1037">
        <v>1872.900024</v>
      </c>
      <c r="E1037">
        <v>1950.3000489999999</v>
      </c>
      <c r="F1037">
        <v>1954</v>
      </c>
      <c r="G1037">
        <v>-64.600097999999804</v>
      </c>
      <c r="H1037">
        <v>0</v>
      </c>
    </row>
    <row r="1038" spans="1:8" x14ac:dyDescent="0.25">
      <c r="A1038" s="12">
        <v>44144</v>
      </c>
      <c r="B1038">
        <v>1955.599976</v>
      </c>
      <c r="C1038">
        <v>1963.1999510000001</v>
      </c>
      <c r="D1038">
        <v>1847.099976</v>
      </c>
      <c r="E1038">
        <v>1885.6999510000001</v>
      </c>
      <c r="F1038">
        <v>1683</v>
      </c>
      <c r="G1038">
        <v>-13.0999749999998</v>
      </c>
      <c r="H1038">
        <v>0</v>
      </c>
    </row>
    <row r="1039" spans="1:8" x14ac:dyDescent="0.25">
      <c r="A1039" s="12">
        <v>44151</v>
      </c>
      <c r="B1039">
        <v>1874.599976</v>
      </c>
      <c r="C1039">
        <v>1888.400024</v>
      </c>
      <c r="D1039">
        <v>1856</v>
      </c>
      <c r="E1039">
        <v>1872.599976</v>
      </c>
      <c r="F1039">
        <v>335</v>
      </c>
      <c r="G1039">
        <v>-90.699952000000394</v>
      </c>
      <c r="H1039">
        <v>0</v>
      </c>
    </row>
    <row r="1040" spans="1:8" x14ac:dyDescent="0.25">
      <c r="A1040" s="12">
        <v>44158</v>
      </c>
      <c r="B1040">
        <v>1834.8000489999999</v>
      </c>
      <c r="C1040">
        <v>1837.8000489999999</v>
      </c>
      <c r="D1040">
        <v>1770.6999510000001</v>
      </c>
      <c r="E1040">
        <v>1781.900024</v>
      </c>
      <c r="F1040">
        <v>413392</v>
      </c>
      <c r="G1040">
        <v>54</v>
      </c>
      <c r="H1040">
        <v>1</v>
      </c>
    </row>
    <row r="1041" spans="1:8" x14ac:dyDescent="0.25">
      <c r="A1041" s="12">
        <v>44165</v>
      </c>
      <c r="B1041">
        <v>1785</v>
      </c>
      <c r="C1041">
        <v>1847.599976</v>
      </c>
      <c r="D1041">
        <v>1762.3000489999999</v>
      </c>
      <c r="E1041">
        <v>1835.900024</v>
      </c>
      <c r="F1041">
        <v>9305</v>
      </c>
      <c r="G1041">
        <v>3.9000250000001402</v>
      </c>
      <c r="H1041">
        <v>1</v>
      </c>
    </row>
    <row r="1042" spans="1:8" x14ac:dyDescent="0.25">
      <c r="A1042" s="12">
        <v>44172</v>
      </c>
      <c r="B1042">
        <v>1836.5</v>
      </c>
      <c r="C1042">
        <v>1875.8000489999999</v>
      </c>
      <c r="D1042">
        <v>1820.8000489999999</v>
      </c>
      <c r="E1042">
        <v>1839.8000489999999</v>
      </c>
      <c r="F1042">
        <v>2117</v>
      </c>
      <c r="G1042">
        <v>45.899902000000097</v>
      </c>
      <c r="H1042">
        <v>1</v>
      </c>
    </row>
    <row r="1043" spans="1:8" x14ac:dyDescent="0.25">
      <c r="A1043" s="12">
        <v>44179</v>
      </c>
      <c r="B1043">
        <v>1835.5</v>
      </c>
      <c r="C1043">
        <v>1896.1999510000001</v>
      </c>
      <c r="D1043">
        <v>1822.6999510000001</v>
      </c>
      <c r="E1043">
        <v>1885.6999510000001</v>
      </c>
      <c r="F1043">
        <v>3137</v>
      </c>
      <c r="G1043">
        <v>-5.7999270000002499</v>
      </c>
      <c r="H1043">
        <v>0</v>
      </c>
    </row>
    <row r="1044" spans="1:8" x14ac:dyDescent="0.25">
      <c r="A1044" s="12">
        <v>44186</v>
      </c>
      <c r="B1044">
        <v>1884.8000489999999</v>
      </c>
      <c r="C1044">
        <v>1908</v>
      </c>
      <c r="D1044">
        <v>1861</v>
      </c>
      <c r="E1044">
        <v>1879.900024</v>
      </c>
      <c r="F1044">
        <v>533</v>
      </c>
      <c r="G1044">
        <v>13.1999520000003</v>
      </c>
      <c r="H1044">
        <v>1</v>
      </c>
    </row>
    <row r="1045" spans="1:8" x14ac:dyDescent="0.25">
      <c r="A1045" s="12">
        <v>44193</v>
      </c>
      <c r="B1045">
        <v>1895.5</v>
      </c>
      <c r="C1045">
        <v>1901.3000489999999</v>
      </c>
      <c r="D1045">
        <v>1873.6999510000001</v>
      </c>
      <c r="E1045">
        <v>1893.099976</v>
      </c>
      <c r="F1045">
        <v>1306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7"/>
  <sheetViews>
    <sheetView tabSelected="1" zoomScale="115" zoomScaleNormal="115" workbookViewId="0">
      <selection activeCell="J6" sqref="J6"/>
    </sheetView>
  </sheetViews>
  <sheetFormatPr defaultRowHeight="15" x14ac:dyDescent="0.25"/>
  <cols>
    <col min="1" max="1" width="10.7109375" bestFit="1" customWidth="1"/>
    <col min="7" max="7" width="7.28515625" customWidth="1"/>
  </cols>
  <sheetData>
    <row r="1" spans="1:1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25</v>
      </c>
      <c r="H1" t="s">
        <v>23</v>
      </c>
    </row>
    <row r="2" spans="1:10" x14ac:dyDescent="0.25">
      <c r="A2" s="12">
        <v>36892</v>
      </c>
      <c r="B2">
        <v>268.39999399999999</v>
      </c>
      <c r="C2">
        <v>268.39999399999999</v>
      </c>
      <c r="D2">
        <v>267.29998799999998</v>
      </c>
      <c r="E2">
        <v>268</v>
      </c>
      <c r="F2">
        <v>2</v>
      </c>
      <c r="G2">
        <v>-4.1000059999999996</v>
      </c>
      <c r="H2">
        <v>0</v>
      </c>
      <c r="I2" t="s">
        <v>21</v>
      </c>
      <c r="J2" t="s">
        <v>43</v>
      </c>
    </row>
    <row r="3" spans="1:10" x14ac:dyDescent="0.25">
      <c r="A3" s="12">
        <v>36899</v>
      </c>
      <c r="B3">
        <v>268</v>
      </c>
      <c r="C3">
        <v>268</v>
      </c>
      <c r="D3">
        <v>263.89999399999999</v>
      </c>
      <c r="E3">
        <v>263.89999399999999</v>
      </c>
      <c r="F3">
        <v>0</v>
      </c>
      <c r="G3">
        <v>0.39999399999999202</v>
      </c>
      <c r="H3">
        <v>1</v>
      </c>
      <c r="I3" t="s">
        <v>22</v>
      </c>
    </row>
    <row r="4" spans="1:10" x14ac:dyDescent="0.25">
      <c r="A4" s="12">
        <v>36906</v>
      </c>
      <c r="B4">
        <v>263.29998799999998</v>
      </c>
      <c r="C4">
        <v>264.29998799999998</v>
      </c>
      <c r="D4">
        <v>263.20001200000002</v>
      </c>
      <c r="E4">
        <v>264.29998799999998</v>
      </c>
      <c r="F4">
        <v>0</v>
      </c>
      <c r="G4">
        <v>-1.5</v>
      </c>
      <c r="H4">
        <v>0</v>
      </c>
      <c r="I4" t="s">
        <v>21</v>
      </c>
    </row>
    <row r="5" spans="1:10" x14ac:dyDescent="0.25">
      <c r="A5" s="12">
        <v>36913</v>
      </c>
      <c r="B5">
        <v>266.39999399999999</v>
      </c>
      <c r="C5">
        <v>266.39999399999999</v>
      </c>
      <c r="D5">
        <v>262.79998799999998</v>
      </c>
      <c r="E5">
        <v>262.79998799999998</v>
      </c>
      <c r="F5">
        <v>0</v>
      </c>
      <c r="G5">
        <v>4.3000180000000201</v>
      </c>
      <c r="H5">
        <v>1</v>
      </c>
      <c r="I5" t="s">
        <v>22</v>
      </c>
    </row>
    <row r="6" spans="1:10" x14ac:dyDescent="0.25">
      <c r="A6" s="12">
        <v>36920</v>
      </c>
      <c r="B6">
        <v>262.79998799999998</v>
      </c>
      <c r="C6">
        <v>268.89999399999999</v>
      </c>
      <c r="D6">
        <v>262.79998799999998</v>
      </c>
      <c r="E6">
        <v>267.10000600000001</v>
      </c>
      <c r="F6">
        <v>18326</v>
      </c>
      <c r="G6">
        <v>-7.2000120000000098</v>
      </c>
      <c r="H6">
        <v>0</v>
      </c>
    </row>
    <row r="7" spans="1:10" x14ac:dyDescent="0.25">
      <c r="A7" s="12">
        <v>36927</v>
      </c>
      <c r="B7">
        <v>265.10000600000001</v>
      </c>
      <c r="C7">
        <v>265.79998799999998</v>
      </c>
      <c r="D7">
        <v>259</v>
      </c>
      <c r="E7">
        <v>259.89999399999999</v>
      </c>
      <c r="F7">
        <v>396</v>
      </c>
      <c r="G7">
        <v>-1.6999819999999699</v>
      </c>
      <c r="H7">
        <v>0</v>
      </c>
    </row>
    <row r="8" spans="1:10" x14ac:dyDescent="0.25">
      <c r="A8" s="12">
        <v>36934</v>
      </c>
      <c r="B8">
        <v>262.5</v>
      </c>
      <c r="C8">
        <v>262.5</v>
      </c>
      <c r="D8">
        <v>255</v>
      </c>
      <c r="E8">
        <v>258.20001200000002</v>
      </c>
      <c r="F8">
        <v>72</v>
      </c>
      <c r="G8">
        <v>2.6999819999999701</v>
      </c>
      <c r="H8">
        <v>1</v>
      </c>
    </row>
    <row r="9" spans="1:10" x14ac:dyDescent="0.25">
      <c r="A9" s="12">
        <v>36941</v>
      </c>
      <c r="B9">
        <v>256.10000600000001</v>
      </c>
      <c r="C9">
        <v>260.89999399999999</v>
      </c>
      <c r="D9">
        <v>255</v>
      </c>
      <c r="E9">
        <v>260.89999399999999</v>
      </c>
      <c r="F9">
        <v>80</v>
      </c>
      <c r="G9">
        <v>1.2000120000000101</v>
      </c>
      <c r="H9">
        <v>1</v>
      </c>
    </row>
    <row r="10" spans="1:10" x14ac:dyDescent="0.25">
      <c r="A10" s="12">
        <v>36948</v>
      </c>
      <c r="B10">
        <v>262</v>
      </c>
      <c r="C10">
        <v>267.39999399999999</v>
      </c>
      <c r="D10">
        <v>261.5</v>
      </c>
      <c r="E10">
        <v>262.10000600000001</v>
      </c>
      <c r="F10">
        <v>1</v>
      </c>
      <c r="G10">
        <v>8.6999819999999701</v>
      </c>
      <c r="H10">
        <v>1</v>
      </c>
    </row>
    <row r="11" spans="1:10" x14ac:dyDescent="0.25">
      <c r="A11" s="12">
        <v>36955</v>
      </c>
      <c r="B11">
        <v>262.5</v>
      </c>
      <c r="C11">
        <v>270.79998799999998</v>
      </c>
      <c r="D11">
        <v>259</v>
      </c>
      <c r="E11">
        <v>270.79998799999998</v>
      </c>
      <c r="F11">
        <v>31</v>
      </c>
      <c r="G11">
        <v>-12.699981999999901</v>
      </c>
      <c r="H11">
        <v>0</v>
      </c>
    </row>
    <row r="12" spans="1:10" x14ac:dyDescent="0.25">
      <c r="A12" s="12">
        <v>36962</v>
      </c>
      <c r="B12">
        <v>271.60000600000001</v>
      </c>
      <c r="C12">
        <v>271.60000600000001</v>
      </c>
      <c r="D12">
        <v>257</v>
      </c>
      <c r="E12">
        <v>258.10000600000001</v>
      </c>
      <c r="F12">
        <v>10</v>
      </c>
      <c r="G12">
        <v>3.3999939999999902</v>
      </c>
      <c r="H12">
        <v>1</v>
      </c>
    </row>
    <row r="13" spans="1:10" x14ac:dyDescent="0.25">
      <c r="A13" s="12">
        <v>36969</v>
      </c>
      <c r="B13">
        <v>259.79998799999998</v>
      </c>
      <c r="C13">
        <v>261.89999399999999</v>
      </c>
      <c r="D13">
        <v>259.79998799999998</v>
      </c>
      <c r="E13">
        <v>261.5</v>
      </c>
      <c r="F13">
        <v>1</v>
      </c>
      <c r="G13">
        <v>-3.600006</v>
      </c>
      <c r="H13">
        <v>0</v>
      </c>
    </row>
    <row r="14" spans="1:10" x14ac:dyDescent="0.25">
      <c r="A14" s="12">
        <v>36976</v>
      </c>
      <c r="B14">
        <v>261.89999399999999</v>
      </c>
      <c r="C14">
        <v>261.89999399999999</v>
      </c>
      <c r="D14">
        <v>256.60000600000001</v>
      </c>
      <c r="E14">
        <v>257.89999399999999</v>
      </c>
      <c r="F14">
        <v>31119</v>
      </c>
      <c r="G14">
        <v>2.100006</v>
      </c>
      <c r="H14">
        <v>1</v>
      </c>
    </row>
    <row r="15" spans="1:10" x14ac:dyDescent="0.25">
      <c r="A15" s="12">
        <v>36983</v>
      </c>
      <c r="B15">
        <v>257.20001200000002</v>
      </c>
      <c r="C15">
        <v>260.5</v>
      </c>
      <c r="D15">
        <v>255</v>
      </c>
      <c r="E15">
        <v>260</v>
      </c>
      <c r="F15">
        <v>1193</v>
      </c>
      <c r="G15">
        <v>0.10000600000000701</v>
      </c>
      <c r="H15">
        <v>1</v>
      </c>
    </row>
    <row r="16" spans="1:10" x14ac:dyDescent="0.25">
      <c r="A16" s="12">
        <v>36990</v>
      </c>
      <c r="B16">
        <v>260.5</v>
      </c>
      <c r="C16">
        <v>261</v>
      </c>
      <c r="D16">
        <v>256.5</v>
      </c>
      <c r="E16">
        <v>260.10000600000001</v>
      </c>
      <c r="F16">
        <v>174</v>
      </c>
      <c r="G16">
        <v>4.6999819999999701</v>
      </c>
      <c r="H16">
        <v>1</v>
      </c>
    </row>
    <row r="17" spans="1:8" x14ac:dyDescent="0.25">
      <c r="A17" s="12">
        <v>36997</v>
      </c>
      <c r="B17">
        <v>260.5</v>
      </c>
      <c r="C17">
        <v>265.29998799999998</v>
      </c>
      <c r="D17">
        <v>259.5</v>
      </c>
      <c r="E17">
        <v>264.79998799999998</v>
      </c>
      <c r="F17">
        <v>226</v>
      </c>
      <c r="G17">
        <v>-0.89999399999999197</v>
      </c>
      <c r="H17">
        <v>0</v>
      </c>
    </row>
    <row r="18" spans="1:8" x14ac:dyDescent="0.25">
      <c r="A18" s="12">
        <v>37004</v>
      </c>
      <c r="B18">
        <v>263.60000600000001</v>
      </c>
      <c r="C18">
        <v>265</v>
      </c>
      <c r="D18">
        <v>262</v>
      </c>
      <c r="E18">
        <v>263.89999399999999</v>
      </c>
      <c r="F18">
        <v>140</v>
      </c>
      <c r="G18">
        <v>2.2000120000000098</v>
      </c>
      <c r="H18">
        <v>1</v>
      </c>
    </row>
    <row r="19" spans="1:8" x14ac:dyDescent="0.25">
      <c r="A19" s="12">
        <v>37011</v>
      </c>
      <c r="B19">
        <v>264</v>
      </c>
      <c r="C19">
        <v>266.29998799999998</v>
      </c>
      <c r="D19">
        <v>264</v>
      </c>
      <c r="E19">
        <v>266.10000600000001</v>
      </c>
      <c r="F19">
        <v>0</v>
      </c>
      <c r="G19">
        <v>1.7999879999999799</v>
      </c>
      <c r="H19">
        <v>1</v>
      </c>
    </row>
    <row r="20" spans="1:8" x14ac:dyDescent="0.25">
      <c r="A20" s="12">
        <v>37018</v>
      </c>
      <c r="B20">
        <v>266.10000600000001</v>
      </c>
      <c r="C20">
        <v>270</v>
      </c>
      <c r="D20">
        <v>265.10000600000001</v>
      </c>
      <c r="E20">
        <v>267.89999399999999</v>
      </c>
      <c r="F20">
        <v>0</v>
      </c>
      <c r="G20">
        <v>19.5</v>
      </c>
      <c r="H20">
        <v>1</v>
      </c>
    </row>
    <row r="21" spans="1:8" x14ac:dyDescent="0.25">
      <c r="A21" s="12">
        <v>37025</v>
      </c>
      <c r="B21">
        <v>268.29998799999998</v>
      </c>
      <c r="C21">
        <v>287.39999399999999</v>
      </c>
      <c r="D21">
        <v>268.10000600000001</v>
      </c>
      <c r="E21">
        <v>287.39999399999999</v>
      </c>
      <c r="F21">
        <v>0</v>
      </c>
      <c r="G21">
        <v>-9.5</v>
      </c>
      <c r="H21">
        <v>0</v>
      </c>
    </row>
    <row r="22" spans="1:8" x14ac:dyDescent="0.25">
      <c r="A22" s="12">
        <v>37032</v>
      </c>
      <c r="B22">
        <v>285.39999399999999</v>
      </c>
      <c r="C22">
        <v>285.39999399999999</v>
      </c>
      <c r="D22">
        <v>277.89999399999999</v>
      </c>
      <c r="E22">
        <v>277.89999399999999</v>
      </c>
      <c r="F22">
        <v>12</v>
      </c>
      <c r="G22">
        <v>-11.5</v>
      </c>
      <c r="H22">
        <v>0</v>
      </c>
    </row>
    <row r="23" spans="1:8" x14ac:dyDescent="0.25">
      <c r="A23" s="12">
        <v>37039</v>
      </c>
      <c r="B23">
        <v>273.79998799999998</v>
      </c>
      <c r="C23">
        <v>275</v>
      </c>
      <c r="D23">
        <v>264.20001200000002</v>
      </c>
      <c r="E23">
        <v>266.39999399999999</v>
      </c>
      <c r="F23">
        <v>33089</v>
      </c>
      <c r="G23">
        <v>7</v>
      </c>
      <c r="H23">
        <v>1</v>
      </c>
    </row>
    <row r="24" spans="1:8" x14ac:dyDescent="0.25">
      <c r="A24" s="12">
        <v>37046</v>
      </c>
      <c r="B24">
        <v>266.89999399999999</v>
      </c>
      <c r="C24">
        <v>274.20001200000002</v>
      </c>
      <c r="D24">
        <v>264.5</v>
      </c>
      <c r="E24">
        <v>273.39999399999999</v>
      </c>
      <c r="F24">
        <v>645</v>
      </c>
      <c r="G24">
        <v>-2.1999819999999701</v>
      </c>
      <c r="H24">
        <v>0</v>
      </c>
    </row>
    <row r="25" spans="1:8" x14ac:dyDescent="0.25">
      <c r="A25" s="12">
        <v>37053</v>
      </c>
      <c r="B25">
        <v>271.10000600000001</v>
      </c>
      <c r="C25">
        <v>276</v>
      </c>
      <c r="D25">
        <v>266.5</v>
      </c>
      <c r="E25">
        <v>271.20001200000002</v>
      </c>
      <c r="F25">
        <v>356</v>
      </c>
      <c r="G25">
        <v>1.0999759999999601</v>
      </c>
      <c r="H25">
        <v>1</v>
      </c>
    </row>
    <row r="26" spans="1:8" x14ac:dyDescent="0.25">
      <c r="A26" s="12">
        <v>37060</v>
      </c>
      <c r="B26">
        <v>272</v>
      </c>
      <c r="C26">
        <v>273.60000600000001</v>
      </c>
      <c r="D26">
        <v>271</v>
      </c>
      <c r="E26">
        <v>272.29998799999998</v>
      </c>
      <c r="F26">
        <v>90</v>
      </c>
      <c r="G26">
        <v>-1.6999819999999699</v>
      </c>
      <c r="H26">
        <v>0</v>
      </c>
    </row>
    <row r="27" spans="1:8" x14ac:dyDescent="0.25">
      <c r="A27" s="12">
        <v>37067</v>
      </c>
      <c r="B27">
        <v>275</v>
      </c>
      <c r="C27">
        <v>277</v>
      </c>
      <c r="D27">
        <v>269.29998799999998</v>
      </c>
      <c r="E27">
        <v>270.60000600000001</v>
      </c>
      <c r="F27">
        <v>8</v>
      </c>
      <c r="G27">
        <v>-4.7000120000000098</v>
      </c>
      <c r="H27">
        <v>0</v>
      </c>
    </row>
    <row r="28" spans="1:8" x14ac:dyDescent="0.25">
      <c r="A28" s="12">
        <v>37074</v>
      </c>
      <c r="B28">
        <v>269.39999399999999</v>
      </c>
      <c r="C28">
        <v>269.39999399999999</v>
      </c>
      <c r="D28">
        <v>263.70001200000002</v>
      </c>
      <c r="E28">
        <v>265.89999399999999</v>
      </c>
      <c r="F28">
        <v>72</v>
      </c>
      <c r="G28">
        <v>1.2000120000000101</v>
      </c>
      <c r="H28">
        <v>1</v>
      </c>
    </row>
    <row r="29" spans="1:8" x14ac:dyDescent="0.25">
      <c r="A29" s="12">
        <v>37081</v>
      </c>
      <c r="B29">
        <v>266.5</v>
      </c>
      <c r="C29">
        <v>268.29998799999998</v>
      </c>
      <c r="D29">
        <v>266.20001200000002</v>
      </c>
      <c r="E29">
        <v>267.10000600000001</v>
      </c>
      <c r="F29">
        <v>5</v>
      </c>
      <c r="G29">
        <v>2.7999879999999799</v>
      </c>
      <c r="H29">
        <v>1</v>
      </c>
    </row>
    <row r="30" spans="1:8" x14ac:dyDescent="0.25">
      <c r="A30" s="12">
        <v>37088</v>
      </c>
      <c r="B30">
        <v>266.89999399999999</v>
      </c>
      <c r="C30">
        <v>270.39999399999999</v>
      </c>
      <c r="D30">
        <v>266.89999399999999</v>
      </c>
      <c r="E30">
        <v>269.89999399999999</v>
      </c>
      <c r="F30">
        <v>10</v>
      </c>
      <c r="G30">
        <v>-2.5</v>
      </c>
      <c r="H30">
        <v>0</v>
      </c>
    </row>
    <row r="31" spans="1:8" x14ac:dyDescent="0.25">
      <c r="A31" s="12">
        <v>37095</v>
      </c>
      <c r="B31">
        <v>268.79998799999998</v>
      </c>
      <c r="C31">
        <v>269.70001200000002</v>
      </c>
      <c r="D31">
        <v>266.20001200000002</v>
      </c>
      <c r="E31">
        <v>267.39999399999999</v>
      </c>
      <c r="F31">
        <v>17975</v>
      </c>
      <c r="G31">
        <v>0.5</v>
      </c>
      <c r="H31">
        <v>1</v>
      </c>
    </row>
    <row r="32" spans="1:8" x14ac:dyDescent="0.25">
      <c r="A32" s="12">
        <v>37102</v>
      </c>
      <c r="B32">
        <v>267.29998799999998</v>
      </c>
      <c r="C32">
        <v>268.5</v>
      </c>
      <c r="D32">
        <v>264.10000600000001</v>
      </c>
      <c r="E32">
        <v>267.89999399999999</v>
      </c>
      <c r="F32">
        <v>2914</v>
      </c>
      <c r="G32">
        <v>6</v>
      </c>
      <c r="H32">
        <v>1</v>
      </c>
    </row>
    <row r="33" spans="1:8" x14ac:dyDescent="0.25">
      <c r="A33" s="12">
        <v>37109</v>
      </c>
      <c r="B33">
        <v>267.79998799999998</v>
      </c>
      <c r="C33">
        <v>275.79998799999998</v>
      </c>
      <c r="D33">
        <v>265.89999399999999</v>
      </c>
      <c r="E33">
        <v>273.89999399999999</v>
      </c>
      <c r="F33">
        <v>993</v>
      </c>
      <c r="G33">
        <v>5.3999939999999897</v>
      </c>
      <c r="H33">
        <v>1</v>
      </c>
    </row>
    <row r="34" spans="1:8" x14ac:dyDescent="0.25">
      <c r="A34" s="12">
        <v>37116</v>
      </c>
      <c r="B34">
        <v>275.20001200000002</v>
      </c>
      <c r="C34">
        <v>279.29998799999998</v>
      </c>
      <c r="D34">
        <v>273.20001200000002</v>
      </c>
      <c r="E34">
        <v>279.29998799999998</v>
      </c>
      <c r="F34">
        <v>52</v>
      </c>
      <c r="G34">
        <v>-6.7999879999999804</v>
      </c>
      <c r="H34">
        <v>0</v>
      </c>
    </row>
    <row r="35" spans="1:8" x14ac:dyDescent="0.25">
      <c r="A35" s="12">
        <v>37123</v>
      </c>
      <c r="B35">
        <v>277.20001200000002</v>
      </c>
      <c r="C35">
        <v>277.20001200000002</v>
      </c>
      <c r="D35">
        <v>272.5</v>
      </c>
      <c r="E35">
        <v>272.5</v>
      </c>
      <c r="F35">
        <v>62</v>
      </c>
      <c r="G35">
        <v>1.89999399999999</v>
      </c>
      <c r="H35">
        <v>1</v>
      </c>
    </row>
    <row r="36" spans="1:8" x14ac:dyDescent="0.25">
      <c r="A36" s="12">
        <v>37130</v>
      </c>
      <c r="B36">
        <v>272.5</v>
      </c>
      <c r="C36">
        <v>275.39999399999999</v>
      </c>
      <c r="D36">
        <v>272.29998799999998</v>
      </c>
      <c r="E36">
        <v>274.39999399999999</v>
      </c>
      <c r="F36">
        <v>56</v>
      </c>
      <c r="G36">
        <v>-1.2999879999999799</v>
      </c>
      <c r="H36">
        <v>0</v>
      </c>
    </row>
    <row r="37" spans="1:8" x14ac:dyDescent="0.25">
      <c r="A37" s="12">
        <v>37137</v>
      </c>
      <c r="B37">
        <v>271.60000600000001</v>
      </c>
      <c r="C37">
        <v>273.10000600000001</v>
      </c>
      <c r="D37">
        <v>271.60000600000001</v>
      </c>
      <c r="E37">
        <v>273.10000600000001</v>
      </c>
      <c r="F37">
        <v>0</v>
      </c>
      <c r="G37">
        <v>17.100006</v>
      </c>
      <c r="H37">
        <v>1</v>
      </c>
    </row>
    <row r="38" spans="1:8" x14ac:dyDescent="0.25">
      <c r="A38" s="12">
        <v>37144</v>
      </c>
      <c r="B38">
        <v>271.60000600000001</v>
      </c>
      <c r="C38">
        <v>290.20001200000002</v>
      </c>
      <c r="D38">
        <v>271.60000600000001</v>
      </c>
      <c r="E38">
        <v>290.20001200000002</v>
      </c>
      <c r="F38">
        <v>0</v>
      </c>
      <c r="G38">
        <v>1.6999819999999699</v>
      </c>
      <c r="H38">
        <v>1</v>
      </c>
    </row>
    <row r="39" spans="1:8" x14ac:dyDescent="0.25">
      <c r="A39" s="12">
        <v>37151</v>
      </c>
      <c r="B39">
        <v>289.79998799999998</v>
      </c>
      <c r="C39">
        <v>291.89999399999999</v>
      </c>
      <c r="D39">
        <v>288.10000600000001</v>
      </c>
      <c r="E39">
        <v>291.89999399999999</v>
      </c>
      <c r="F39">
        <v>2</v>
      </c>
      <c r="G39">
        <v>0.5</v>
      </c>
      <c r="H39">
        <v>1</v>
      </c>
    </row>
    <row r="40" spans="1:8" x14ac:dyDescent="0.25">
      <c r="A40" s="12">
        <v>37158</v>
      </c>
      <c r="B40">
        <v>289.79998799999998</v>
      </c>
      <c r="C40">
        <v>294</v>
      </c>
      <c r="D40">
        <v>289</v>
      </c>
      <c r="E40">
        <v>292.39999399999999</v>
      </c>
      <c r="F40">
        <v>3135</v>
      </c>
      <c r="G40">
        <v>-1</v>
      </c>
      <c r="H40">
        <v>0</v>
      </c>
    </row>
    <row r="41" spans="1:8" x14ac:dyDescent="0.25">
      <c r="A41" s="12">
        <v>37165</v>
      </c>
      <c r="B41">
        <v>291.79998799999998</v>
      </c>
      <c r="C41">
        <v>292.89999399999999</v>
      </c>
      <c r="D41">
        <v>289.89999399999999</v>
      </c>
      <c r="E41">
        <v>291.39999399999999</v>
      </c>
      <c r="F41">
        <v>362</v>
      </c>
      <c r="G41">
        <v>-6.5</v>
      </c>
      <c r="H41">
        <v>0</v>
      </c>
    </row>
    <row r="42" spans="1:8" x14ac:dyDescent="0.25">
      <c r="A42" s="12">
        <v>37172</v>
      </c>
      <c r="B42">
        <v>292</v>
      </c>
      <c r="C42">
        <v>292.70001200000002</v>
      </c>
      <c r="D42">
        <v>280.5</v>
      </c>
      <c r="E42">
        <v>284.89999399999999</v>
      </c>
      <c r="F42">
        <v>265</v>
      </c>
      <c r="G42">
        <v>-4.7999879999999804</v>
      </c>
      <c r="H42">
        <v>0</v>
      </c>
    </row>
    <row r="43" spans="1:8" x14ac:dyDescent="0.25">
      <c r="A43" s="12">
        <v>37179</v>
      </c>
      <c r="B43">
        <v>282.70001200000002</v>
      </c>
      <c r="C43">
        <v>283.39999399999999</v>
      </c>
      <c r="D43">
        <v>279</v>
      </c>
      <c r="E43">
        <v>280.10000600000001</v>
      </c>
      <c r="F43">
        <v>209</v>
      </c>
      <c r="G43">
        <v>-2.2000120000000098</v>
      </c>
      <c r="H43">
        <v>0</v>
      </c>
    </row>
    <row r="44" spans="1:8" x14ac:dyDescent="0.25">
      <c r="A44" s="12">
        <v>37186</v>
      </c>
      <c r="B44">
        <v>275.5</v>
      </c>
      <c r="C44">
        <v>277.89999399999999</v>
      </c>
      <c r="D44">
        <v>275.5</v>
      </c>
      <c r="E44">
        <v>277.89999399999999</v>
      </c>
      <c r="F44">
        <v>49</v>
      </c>
      <c r="G44">
        <v>1.89999399999999</v>
      </c>
      <c r="H44">
        <v>1</v>
      </c>
    </row>
    <row r="45" spans="1:8" x14ac:dyDescent="0.25">
      <c r="A45" s="12">
        <v>37193</v>
      </c>
      <c r="B45">
        <v>278.5</v>
      </c>
      <c r="C45">
        <v>281.20001200000002</v>
      </c>
      <c r="D45">
        <v>278.5</v>
      </c>
      <c r="E45">
        <v>279.79998799999998</v>
      </c>
      <c r="F45">
        <v>8</v>
      </c>
      <c r="G45">
        <v>-2.3999939999999902</v>
      </c>
      <c r="H45">
        <v>0</v>
      </c>
    </row>
    <row r="46" spans="1:8" x14ac:dyDescent="0.25">
      <c r="A46" s="12">
        <v>37200</v>
      </c>
      <c r="B46">
        <v>278.5</v>
      </c>
      <c r="C46">
        <v>281</v>
      </c>
      <c r="D46">
        <v>276.79998799999998</v>
      </c>
      <c r="E46">
        <v>277.39999399999999</v>
      </c>
      <c r="F46">
        <v>96</v>
      </c>
      <c r="G46">
        <v>-2.6999819999999701</v>
      </c>
      <c r="H46">
        <v>0</v>
      </c>
    </row>
    <row r="47" spans="1:8" x14ac:dyDescent="0.25">
      <c r="A47" s="12">
        <v>37207</v>
      </c>
      <c r="B47">
        <v>278.29998799999998</v>
      </c>
      <c r="C47">
        <v>278.29998799999998</v>
      </c>
      <c r="D47">
        <v>274.70001200000002</v>
      </c>
      <c r="E47">
        <v>274.70001200000002</v>
      </c>
      <c r="F47">
        <v>4</v>
      </c>
      <c r="G47">
        <v>-1.8000180000000201</v>
      </c>
      <c r="H47">
        <v>0</v>
      </c>
    </row>
    <row r="48" spans="1:8" x14ac:dyDescent="0.25">
      <c r="A48" s="12">
        <v>37214</v>
      </c>
      <c r="B48">
        <v>272.70001200000002</v>
      </c>
      <c r="C48">
        <v>273</v>
      </c>
      <c r="D48">
        <v>272.70001200000002</v>
      </c>
      <c r="E48">
        <v>272.89999399999999</v>
      </c>
      <c r="F48">
        <v>0</v>
      </c>
      <c r="G48">
        <v>1</v>
      </c>
      <c r="H48">
        <v>1</v>
      </c>
    </row>
    <row r="49" spans="1:8" x14ac:dyDescent="0.25">
      <c r="A49" s="12">
        <v>37221</v>
      </c>
      <c r="B49">
        <v>272.29998799999998</v>
      </c>
      <c r="C49">
        <v>275.5</v>
      </c>
      <c r="D49">
        <v>272.29998799999998</v>
      </c>
      <c r="E49">
        <v>273.89999399999999</v>
      </c>
      <c r="F49">
        <v>27849</v>
      </c>
      <c r="G49">
        <v>0</v>
      </c>
      <c r="H49">
        <v>0</v>
      </c>
    </row>
    <row r="50" spans="1:8" x14ac:dyDescent="0.25">
      <c r="A50" s="12">
        <v>37228</v>
      </c>
      <c r="B50">
        <v>273.5</v>
      </c>
      <c r="C50">
        <v>277.5</v>
      </c>
      <c r="D50">
        <v>273</v>
      </c>
      <c r="E50">
        <v>273.89999399999999</v>
      </c>
      <c r="F50">
        <v>1352</v>
      </c>
      <c r="G50">
        <v>4.1000059999999996</v>
      </c>
      <c r="H50">
        <v>1</v>
      </c>
    </row>
    <row r="51" spans="1:8" x14ac:dyDescent="0.25">
      <c r="A51" s="12">
        <v>37235</v>
      </c>
      <c r="B51">
        <v>272.5</v>
      </c>
      <c r="C51">
        <v>278.5</v>
      </c>
      <c r="D51">
        <v>271.20001200000002</v>
      </c>
      <c r="E51">
        <v>278</v>
      </c>
      <c r="F51">
        <v>588</v>
      </c>
      <c r="G51">
        <v>0</v>
      </c>
      <c r="H51">
        <v>0</v>
      </c>
    </row>
    <row r="52" spans="1:8" x14ac:dyDescent="0.25">
      <c r="A52" s="12">
        <v>37242</v>
      </c>
      <c r="B52">
        <v>278.20001200000002</v>
      </c>
      <c r="C52">
        <v>281.29998799999998</v>
      </c>
      <c r="D52">
        <v>275.5</v>
      </c>
      <c r="E52">
        <v>278</v>
      </c>
      <c r="F52">
        <v>211</v>
      </c>
      <c r="G52">
        <v>-1.5</v>
      </c>
      <c r="H52">
        <v>0</v>
      </c>
    </row>
    <row r="53" spans="1:8" x14ac:dyDescent="0.25">
      <c r="A53" s="12">
        <v>37249</v>
      </c>
      <c r="B53">
        <v>278.29998799999998</v>
      </c>
      <c r="C53">
        <v>280.89999399999999</v>
      </c>
      <c r="D53">
        <v>276.5</v>
      </c>
      <c r="E53">
        <v>276.5</v>
      </c>
      <c r="F53">
        <v>4</v>
      </c>
      <c r="G53">
        <v>2.3999939999999902</v>
      </c>
      <c r="H53">
        <v>1</v>
      </c>
    </row>
    <row r="54" spans="1:8" x14ac:dyDescent="0.25">
      <c r="A54" s="12">
        <v>37256</v>
      </c>
      <c r="B54">
        <v>276.79998799999998</v>
      </c>
      <c r="C54">
        <v>278.89999399999999</v>
      </c>
      <c r="D54">
        <v>276.79998799999998</v>
      </c>
      <c r="E54">
        <v>278.89999399999999</v>
      </c>
      <c r="F54">
        <v>8</v>
      </c>
      <c r="G54">
        <v>8.5</v>
      </c>
      <c r="H54">
        <v>1</v>
      </c>
    </row>
    <row r="55" spans="1:8" x14ac:dyDescent="0.25">
      <c r="A55" s="12">
        <v>37263</v>
      </c>
      <c r="B55">
        <v>278.60000600000001</v>
      </c>
      <c r="C55">
        <v>287.39999399999999</v>
      </c>
      <c r="D55">
        <v>278.60000600000001</v>
      </c>
      <c r="E55">
        <v>287.39999399999999</v>
      </c>
      <c r="F55">
        <v>7</v>
      </c>
      <c r="G55">
        <v>-4.2999879999999804</v>
      </c>
      <c r="H55">
        <v>0</v>
      </c>
    </row>
    <row r="56" spans="1:8" x14ac:dyDescent="0.25">
      <c r="A56" s="12">
        <v>37270</v>
      </c>
      <c r="B56">
        <v>285.39999399999999</v>
      </c>
      <c r="C56">
        <v>287.29998799999998</v>
      </c>
      <c r="D56">
        <v>283.10000600000001</v>
      </c>
      <c r="E56">
        <v>283.10000600000001</v>
      </c>
      <c r="F56">
        <v>10</v>
      </c>
      <c r="G56">
        <v>-4.3000180000000201</v>
      </c>
      <c r="H56">
        <v>0</v>
      </c>
    </row>
    <row r="57" spans="1:8" x14ac:dyDescent="0.25">
      <c r="A57" s="12">
        <v>37277</v>
      </c>
      <c r="B57">
        <v>281.5</v>
      </c>
      <c r="C57">
        <v>281.5</v>
      </c>
      <c r="D57">
        <v>278.10000600000001</v>
      </c>
      <c r="E57">
        <v>278.79998799999998</v>
      </c>
      <c r="F57">
        <v>8</v>
      </c>
      <c r="G57">
        <v>7.2000120000000098</v>
      </c>
      <c r="H57">
        <v>1</v>
      </c>
    </row>
    <row r="58" spans="1:8" x14ac:dyDescent="0.25">
      <c r="A58" s="12">
        <v>37284</v>
      </c>
      <c r="B58">
        <v>278.29998799999998</v>
      </c>
      <c r="C58">
        <v>287.5</v>
      </c>
      <c r="D58">
        <v>278.29998799999998</v>
      </c>
      <c r="E58">
        <v>286</v>
      </c>
      <c r="F58">
        <v>29118</v>
      </c>
      <c r="G58">
        <v>17.5</v>
      </c>
      <c r="H58">
        <v>1</v>
      </c>
    </row>
    <row r="59" spans="1:8" x14ac:dyDescent="0.25">
      <c r="A59" s="12">
        <v>37291</v>
      </c>
      <c r="B59">
        <v>286</v>
      </c>
      <c r="C59">
        <v>308</v>
      </c>
      <c r="D59">
        <v>285.39999399999999</v>
      </c>
      <c r="E59">
        <v>303.5</v>
      </c>
      <c r="F59">
        <v>2069</v>
      </c>
      <c r="G59">
        <v>-5.1000059999999996</v>
      </c>
      <c r="H59">
        <v>0</v>
      </c>
    </row>
    <row r="60" spans="1:8" x14ac:dyDescent="0.25">
      <c r="A60" s="12">
        <v>37298</v>
      </c>
      <c r="B60">
        <v>303.5</v>
      </c>
      <c r="C60">
        <v>303.5</v>
      </c>
      <c r="D60">
        <v>296.70001200000002</v>
      </c>
      <c r="E60">
        <v>298.39999399999999</v>
      </c>
      <c r="F60">
        <v>1127</v>
      </c>
      <c r="G60">
        <v>-5.1999819999999701</v>
      </c>
      <c r="H60">
        <v>0</v>
      </c>
    </row>
    <row r="61" spans="1:8" x14ac:dyDescent="0.25">
      <c r="A61" s="12">
        <v>37305</v>
      </c>
      <c r="B61">
        <v>297</v>
      </c>
      <c r="C61">
        <v>297.29998799999998</v>
      </c>
      <c r="D61">
        <v>290.79998799999998</v>
      </c>
      <c r="E61">
        <v>293.20001200000002</v>
      </c>
      <c r="F61">
        <v>223</v>
      </c>
      <c r="G61">
        <v>4.7999879999999804</v>
      </c>
      <c r="H61">
        <v>1</v>
      </c>
    </row>
    <row r="62" spans="1:8" x14ac:dyDescent="0.25">
      <c r="A62" s="12">
        <v>37312</v>
      </c>
      <c r="B62">
        <v>292.70001200000002</v>
      </c>
      <c r="C62">
        <v>298</v>
      </c>
      <c r="D62">
        <v>291.5</v>
      </c>
      <c r="E62">
        <v>298</v>
      </c>
      <c r="F62">
        <v>9</v>
      </c>
      <c r="G62">
        <v>-7.8999939999999897</v>
      </c>
      <c r="H62">
        <v>0</v>
      </c>
    </row>
    <row r="63" spans="1:8" x14ac:dyDescent="0.25">
      <c r="A63" s="12">
        <v>37319</v>
      </c>
      <c r="B63">
        <v>296.70001200000002</v>
      </c>
      <c r="C63">
        <v>298</v>
      </c>
      <c r="D63">
        <v>290.10000600000001</v>
      </c>
      <c r="E63">
        <v>290.10000600000001</v>
      </c>
      <c r="F63">
        <v>81</v>
      </c>
      <c r="G63">
        <v>-0.20001200000001501</v>
      </c>
      <c r="H63">
        <v>0</v>
      </c>
    </row>
    <row r="64" spans="1:8" x14ac:dyDescent="0.25">
      <c r="A64" s="12">
        <v>37326</v>
      </c>
      <c r="B64">
        <v>291.10000600000001</v>
      </c>
      <c r="C64">
        <v>293.60000600000001</v>
      </c>
      <c r="D64">
        <v>289.89999399999999</v>
      </c>
      <c r="E64">
        <v>289.89999399999999</v>
      </c>
      <c r="F64">
        <v>44</v>
      </c>
      <c r="G64">
        <v>7.3999939999999897</v>
      </c>
      <c r="H64">
        <v>1</v>
      </c>
    </row>
    <row r="65" spans="1:8" x14ac:dyDescent="0.25">
      <c r="A65" s="12">
        <v>37333</v>
      </c>
      <c r="B65">
        <v>292.10000600000001</v>
      </c>
      <c r="C65">
        <v>297.29998799999998</v>
      </c>
      <c r="D65">
        <v>292.10000600000001</v>
      </c>
      <c r="E65">
        <v>297.29998799999998</v>
      </c>
      <c r="F65">
        <v>6</v>
      </c>
      <c r="G65">
        <v>5.3000180000000201</v>
      </c>
      <c r="H65">
        <v>1</v>
      </c>
    </row>
    <row r="66" spans="1:8" x14ac:dyDescent="0.25">
      <c r="A66" s="12">
        <v>37340</v>
      </c>
      <c r="B66">
        <v>297.39999399999999</v>
      </c>
      <c r="C66">
        <v>304.5</v>
      </c>
      <c r="D66">
        <v>296.29998799999998</v>
      </c>
      <c r="E66">
        <v>302.60000600000001</v>
      </c>
      <c r="F66">
        <v>29334</v>
      </c>
      <c r="G66">
        <v>-2.5</v>
      </c>
      <c r="H66">
        <v>0</v>
      </c>
    </row>
    <row r="67" spans="1:8" x14ac:dyDescent="0.25">
      <c r="A67" s="12">
        <v>37347</v>
      </c>
      <c r="B67">
        <v>302.60000600000001</v>
      </c>
      <c r="C67">
        <v>306.79998799999998</v>
      </c>
      <c r="D67">
        <v>298.70001200000002</v>
      </c>
      <c r="E67">
        <v>300.10000600000001</v>
      </c>
      <c r="F67">
        <v>1146</v>
      </c>
      <c r="G67">
        <v>2</v>
      </c>
      <c r="H67">
        <v>1</v>
      </c>
    </row>
    <row r="68" spans="1:8" x14ac:dyDescent="0.25">
      <c r="A68" s="12">
        <v>37354</v>
      </c>
      <c r="B68">
        <v>299</v>
      </c>
      <c r="C68">
        <v>303.20001200000002</v>
      </c>
      <c r="D68">
        <v>297.70001200000002</v>
      </c>
      <c r="E68">
        <v>302.10000600000001</v>
      </c>
      <c r="F68">
        <v>467</v>
      </c>
      <c r="G68">
        <v>0.19998199999997701</v>
      </c>
      <c r="H68">
        <v>1</v>
      </c>
    </row>
    <row r="69" spans="1:8" x14ac:dyDescent="0.25">
      <c r="A69" s="12">
        <v>37361</v>
      </c>
      <c r="B69">
        <v>303.29998799999998</v>
      </c>
      <c r="C69">
        <v>306</v>
      </c>
      <c r="D69">
        <v>297.5</v>
      </c>
      <c r="E69">
        <v>302.29998799999998</v>
      </c>
      <c r="F69">
        <v>280</v>
      </c>
      <c r="G69">
        <v>9.3000180000000192</v>
      </c>
      <c r="H69">
        <v>1</v>
      </c>
    </row>
    <row r="70" spans="1:8" x14ac:dyDescent="0.25">
      <c r="A70" s="12">
        <v>37368</v>
      </c>
      <c r="B70">
        <v>304.10000600000001</v>
      </c>
      <c r="C70">
        <v>312.5</v>
      </c>
      <c r="D70">
        <v>302.79998799999998</v>
      </c>
      <c r="E70">
        <v>311.60000600000001</v>
      </c>
      <c r="F70">
        <v>333</v>
      </c>
      <c r="G70">
        <v>0.60000600000000703</v>
      </c>
      <c r="H70">
        <v>1</v>
      </c>
    </row>
    <row r="71" spans="1:8" x14ac:dyDescent="0.25">
      <c r="A71" s="12">
        <v>37375</v>
      </c>
      <c r="B71">
        <v>311.20001200000002</v>
      </c>
      <c r="C71">
        <v>312.20001200000002</v>
      </c>
      <c r="D71">
        <v>308.29998799999998</v>
      </c>
      <c r="E71">
        <v>312.20001200000002</v>
      </c>
      <c r="F71">
        <v>0</v>
      </c>
      <c r="G71">
        <v>-1.2000120000000101</v>
      </c>
      <c r="H71">
        <v>0</v>
      </c>
    </row>
    <row r="72" spans="1:8" x14ac:dyDescent="0.25">
      <c r="A72" s="12">
        <v>37382</v>
      </c>
      <c r="B72">
        <v>311.20001200000002</v>
      </c>
      <c r="C72">
        <v>311.60000600000001</v>
      </c>
      <c r="D72">
        <v>307.5</v>
      </c>
      <c r="E72">
        <v>311</v>
      </c>
      <c r="F72">
        <v>2</v>
      </c>
      <c r="G72">
        <v>-0.39999399999999202</v>
      </c>
      <c r="H72">
        <v>0</v>
      </c>
    </row>
    <row r="73" spans="1:8" x14ac:dyDescent="0.25">
      <c r="A73" s="12">
        <v>37389</v>
      </c>
      <c r="B73">
        <v>311</v>
      </c>
      <c r="C73">
        <v>311</v>
      </c>
      <c r="D73">
        <v>306.79998799999998</v>
      </c>
      <c r="E73">
        <v>310.60000600000001</v>
      </c>
      <c r="F73">
        <v>7</v>
      </c>
      <c r="G73">
        <v>9.7999879999999795</v>
      </c>
      <c r="H73">
        <v>1</v>
      </c>
    </row>
    <row r="74" spans="1:8" x14ac:dyDescent="0.25">
      <c r="A74" s="12">
        <v>37396</v>
      </c>
      <c r="B74">
        <v>315.70001200000002</v>
      </c>
      <c r="C74">
        <v>322.5</v>
      </c>
      <c r="D74">
        <v>315.70001200000002</v>
      </c>
      <c r="E74">
        <v>320.39999399999999</v>
      </c>
      <c r="F74">
        <v>0</v>
      </c>
      <c r="G74">
        <v>6.1000059999999996</v>
      </c>
      <c r="H74">
        <v>1</v>
      </c>
    </row>
    <row r="75" spans="1:8" x14ac:dyDescent="0.25">
      <c r="A75" s="12">
        <v>37403</v>
      </c>
      <c r="B75">
        <v>323.89999399999999</v>
      </c>
      <c r="C75">
        <v>329</v>
      </c>
      <c r="D75">
        <v>323.5</v>
      </c>
      <c r="E75">
        <v>326.5</v>
      </c>
      <c r="F75">
        <v>29734</v>
      </c>
      <c r="G75">
        <v>-1.89999399999999</v>
      </c>
      <c r="H75">
        <v>0</v>
      </c>
    </row>
    <row r="76" spans="1:8" x14ac:dyDescent="0.25">
      <c r="A76" s="12">
        <v>37410</v>
      </c>
      <c r="B76">
        <v>326.60000600000001</v>
      </c>
      <c r="C76">
        <v>330.29998799999998</v>
      </c>
      <c r="D76">
        <v>320.10000600000001</v>
      </c>
      <c r="E76">
        <v>324.60000600000001</v>
      </c>
      <c r="F76">
        <v>3711</v>
      </c>
      <c r="G76">
        <v>-5.5</v>
      </c>
      <c r="H76">
        <v>0</v>
      </c>
    </row>
    <row r="77" spans="1:8" x14ac:dyDescent="0.25">
      <c r="A77" s="12">
        <v>37417</v>
      </c>
      <c r="B77">
        <v>323</v>
      </c>
      <c r="C77">
        <v>323.89999399999999</v>
      </c>
      <c r="D77">
        <v>316</v>
      </c>
      <c r="E77">
        <v>319.10000600000001</v>
      </c>
      <c r="F77">
        <v>954</v>
      </c>
      <c r="G77">
        <v>5.5</v>
      </c>
      <c r="H77">
        <v>1</v>
      </c>
    </row>
    <row r="78" spans="1:8" x14ac:dyDescent="0.25">
      <c r="A78" s="12">
        <v>37424</v>
      </c>
      <c r="B78">
        <v>318</v>
      </c>
      <c r="C78">
        <v>325.20001200000002</v>
      </c>
      <c r="D78">
        <v>317</v>
      </c>
      <c r="E78">
        <v>324.60000600000001</v>
      </c>
      <c r="F78">
        <v>845</v>
      </c>
      <c r="G78">
        <v>-11.100006</v>
      </c>
      <c r="H78">
        <v>0</v>
      </c>
    </row>
    <row r="79" spans="1:8" x14ac:dyDescent="0.25">
      <c r="A79" s="12">
        <v>37431</v>
      </c>
      <c r="B79">
        <v>326.5</v>
      </c>
      <c r="C79">
        <v>327.29998799999998</v>
      </c>
      <c r="D79">
        <v>313.5</v>
      </c>
      <c r="E79">
        <v>313.5</v>
      </c>
      <c r="F79">
        <v>307</v>
      </c>
      <c r="G79">
        <v>-2.600006</v>
      </c>
      <c r="H79">
        <v>0</v>
      </c>
    </row>
    <row r="80" spans="1:8" x14ac:dyDescent="0.25">
      <c r="A80" s="12">
        <v>37438</v>
      </c>
      <c r="B80">
        <v>314</v>
      </c>
      <c r="C80">
        <v>315.29998799999998</v>
      </c>
      <c r="D80">
        <v>310.89999399999999</v>
      </c>
      <c r="E80">
        <v>310.89999399999999</v>
      </c>
      <c r="F80">
        <v>22</v>
      </c>
      <c r="G80">
        <v>4.7000120000000098</v>
      </c>
      <c r="H80">
        <v>1</v>
      </c>
    </row>
    <row r="81" spans="1:8" x14ac:dyDescent="0.25">
      <c r="A81" s="12">
        <v>37445</v>
      </c>
      <c r="B81">
        <v>313.29998799999998</v>
      </c>
      <c r="C81">
        <v>317.20001200000002</v>
      </c>
      <c r="D81">
        <v>312.10000600000001</v>
      </c>
      <c r="E81">
        <v>315.60000600000001</v>
      </c>
      <c r="F81">
        <v>12</v>
      </c>
      <c r="G81">
        <v>8.2999879999999795</v>
      </c>
      <c r="H81">
        <v>1</v>
      </c>
    </row>
    <row r="82" spans="1:8" x14ac:dyDescent="0.25">
      <c r="A82" s="12">
        <v>37452</v>
      </c>
      <c r="B82">
        <v>320.5</v>
      </c>
      <c r="C82">
        <v>323.89999399999999</v>
      </c>
      <c r="D82">
        <v>317</v>
      </c>
      <c r="E82">
        <v>323.89999399999999</v>
      </c>
      <c r="F82">
        <v>474</v>
      </c>
      <c r="G82">
        <v>-20.5</v>
      </c>
      <c r="H82">
        <v>0</v>
      </c>
    </row>
    <row r="83" spans="1:8" x14ac:dyDescent="0.25">
      <c r="A83" s="12">
        <v>37459</v>
      </c>
      <c r="B83">
        <v>323.60000600000001</v>
      </c>
      <c r="C83">
        <v>323.60000600000001</v>
      </c>
      <c r="D83">
        <v>303.39999399999999</v>
      </c>
      <c r="E83">
        <v>303.39999399999999</v>
      </c>
      <c r="F83">
        <v>3</v>
      </c>
      <c r="G83">
        <v>3.600006</v>
      </c>
      <c r="H83">
        <v>1</v>
      </c>
    </row>
    <row r="84" spans="1:8" x14ac:dyDescent="0.25">
      <c r="A84" s="12">
        <v>37466</v>
      </c>
      <c r="B84">
        <v>302.5</v>
      </c>
      <c r="C84">
        <v>307.89999399999999</v>
      </c>
      <c r="D84">
        <v>298</v>
      </c>
      <c r="E84">
        <v>307</v>
      </c>
      <c r="F84">
        <v>28628</v>
      </c>
      <c r="G84">
        <v>7.2000120000000098</v>
      </c>
      <c r="H84">
        <v>1</v>
      </c>
    </row>
    <row r="85" spans="1:8" x14ac:dyDescent="0.25">
      <c r="A85" s="12">
        <v>37473</v>
      </c>
      <c r="B85">
        <v>307.5</v>
      </c>
      <c r="C85">
        <v>315.5</v>
      </c>
      <c r="D85">
        <v>304.79998799999998</v>
      </c>
      <c r="E85">
        <v>314.20001200000002</v>
      </c>
      <c r="F85">
        <v>483</v>
      </c>
      <c r="G85">
        <v>-0.5</v>
      </c>
      <c r="H85">
        <v>0</v>
      </c>
    </row>
    <row r="86" spans="1:8" x14ac:dyDescent="0.25">
      <c r="A86" s="12">
        <v>37480</v>
      </c>
      <c r="B86">
        <v>313.79998799999998</v>
      </c>
      <c r="C86">
        <v>318</v>
      </c>
      <c r="D86">
        <v>311</v>
      </c>
      <c r="E86">
        <v>313.70001200000002</v>
      </c>
      <c r="F86">
        <v>1085</v>
      </c>
      <c r="G86">
        <v>-7</v>
      </c>
      <c r="H86">
        <v>0</v>
      </c>
    </row>
    <row r="87" spans="1:8" x14ac:dyDescent="0.25">
      <c r="A87" s="12">
        <v>37487</v>
      </c>
      <c r="B87">
        <v>313.10000600000001</v>
      </c>
      <c r="C87">
        <v>313.10000600000001</v>
      </c>
      <c r="D87">
        <v>304.89999399999999</v>
      </c>
      <c r="E87">
        <v>306.70001200000002</v>
      </c>
      <c r="F87">
        <v>873</v>
      </c>
      <c r="G87">
        <v>5.6999819999999701</v>
      </c>
      <c r="H87">
        <v>1</v>
      </c>
    </row>
    <row r="88" spans="1:8" x14ac:dyDescent="0.25">
      <c r="A88" s="12">
        <v>37494</v>
      </c>
      <c r="B88">
        <v>310.5</v>
      </c>
      <c r="C88">
        <v>312.89999399999999</v>
      </c>
      <c r="D88">
        <v>308.5</v>
      </c>
      <c r="E88">
        <v>312.39999399999999</v>
      </c>
      <c r="F88">
        <v>206</v>
      </c>
      <c r="G88">
        <v>7.5</v>
      </c>
      <c r="H88">
        <v>1</v>
      </c>
    </row>
    <row r="89" spans="1:8" x14ac:dyDescent="0.25">
      <c r="A89" s="12">
        <v>37501</v>
      </c>
      <c r="B89">
        <v>312.5</v>
      </c>
      <c r="C89">
        <v>320</v>
      </c>
      <c r="D89">
        <v>312.5</v>
      </c>
      <c r="E89">
        <v>319.89999399999999</v>
      </c>
      <c r="F89">
        <v>7</v>
      </c>
      <c r="G89">
        <v>-3.2999879999999799</v>
      </c>
      <c r="H89">
        <v>0</v>
      </c>
    </row>
    <row r="90" spans="1:8" x14ac:dyDescent="0.25">
      <c r="A90" s="12">
        <v>37508</v>
      </c>
      <c r="B90">
        <v>321.29998799999998</v>
      </c>
      <c r="C90">
        <v>321.29998799999998</v>
      </c>
      <c r="D90">
        <v>316.60000600000001</v>
      </c>
      <c r="E90">
        <v>316.60000600000001</v>
      </c>
      <c r="F90">
        <v>0</v>
      </c>
      <c r="G90">
        <v>5.2999879999999804</v>
      </c>
      <c r="H90">
        <v>1</v>
      </c>
    </row>
    <row r="91" spans="1:8" x14ac:dyDescent="0.25">
      <c r="A91" s="12">
        <v>37515</v>
      </c>
      <c r="B91">
        <v>317.10000600000001</v>
      </c>
      <c r="C91">
        <v>322.60000600000001</v>
      </c>
      <c r="D91">
        <v>317</v>
      </c>
      <c r="E91">
        <v>321.89999399999999</v>
      </c>
      <c r="F91">
        <v>7</v>
      </c>
      <c r="G91">
        <v>-2.1999819999999701</v>
      </c>
      <c r="H91">
        <v>0</v>
      </c>
    </row>
    <row r="92" spans="1:8" x14ac:dyDescent="0.25">
      <c r="A92" s="12">
        <v>37522</v>
      </c>
      <c r="B92">
        <v>323</v>
      </c>
      <c r="C92">
        <v>325.89999399999999</v>
      </c>
      <c r="D92">
        <v>319</v>
      </c>
      <c r="E92">
        <v>319.70001200000002</v>
      </c>
      <c r="F92">
        <v>4343</v>
      </c>
      <c r="G92">
        <v>2.3999939999999902</v>
      </c>
      <c r="H92">
        <v>1</v>
      </c>
    </row>
    <row r="93" spans="1:8" x14ac:dyDescent="0.25">
      <c r="A93" s="12">
        <v>37529</v>
      </c>
      <c r="B93">
        <v>320.70001200000002</v>
      </c>
      <c r="C93">
        <v>324.20001200000002</v>
      </c>
      <c r="D93">
        <v>319.60000600000001</v>
      </c>
      <c r="E93">
        <v>322.10000600000001</v>
      </c>
      <c r="F93">
        <v>3047</v>
      </c>
      <c r="G93">
        <v>-5.8000180000000201</v>
      </c>
      <c r="H93">
        <v>0</v>
      </c>
    </row>
    <row r="94" spans="1:8" x14ac:dyDescent="0.25">
      <c r="A94" s="12">
        <v>37536</v>
      </c>
      <c r="B94">
        <v>322</v>
      </c>
      <c r="C94">
        <v>322.20001200000002</v>
      </c>
      <c r="D94">
        <v>316.29998799999998</v>
      </c>
      <c r="E94">
        <v>316.29998799999998</v>
      </c>
      <c r="F94">
        <v>80</v>
      </c>
      <c r="G94">
        <v>-3.5999759999999599</v>
      </c>
      <c r="H94">
        <v>0</v>
      </c>
    </row>
    <row r="95" spans="1:8" x14ac:dyDescent="0.25">
      <c r="A95" s="12">
        <v>37543</v>
      </c>
      <c r="B95">
        <v>318</v>
      </c>
      <c r="C95">
        <v>318</v>
      </c>
      <c r="D95">
        <v>311.5</v>
      </c>
      <c r="E95">
        <v>312.70001200000002</v>
      </c>
      <c r="F95">
        <v>610</v>
      </c>
      <c r="G95">
        <v>0.69998199999997701</v>
      </c>
      <c r="H95">
        <v>1</v>
      </c>
    </row>
    <row r="96" spans="1:8" x14ac:dyDescent="0.25">
      <c r="A96" s="12">
        <v>37550</v>
      </c>
      <c r="B96">
        <v>310.89999399999999</v>
      </c>
      <c r="C96">
        <v>314</v>
      </c>
      <c r="D96">
        <v>309.79998799999998</v>
      </c>
      <c r="E96">
        <v>313.39999399999999</v>
      </c>
      <c r="F96">
        <v>140</v>
      </c>
      <c r="G96">
        <v>5.3999939999999897</v>
      </c>
      <c r="H96">
        <v>1</v>
      </c>
    </row>
    <row r="97" spans="1:8" x14ac:dyDescent="0.25">
      <c r="A97" s="12">
        <v>37557</v>
      </c>
      <c r="B97">
        <v>314</v>
      </c>
      <c r="C97">
        <v>318.79998799999998</v>
      </c>
      <c r="D97">
        <v>314</v>
      </c>
      <c r="E97">
        <v>318.79998799999998</v>
      </c>
      <c r="F97">
        <v>15</v>
      </c>
      <c r="G97">
        <v>2.5</v>
      </c>
      <c r="H97">
        <v>1</v>
      </c>
    </row>
    <row r="98" spans="1:8" x14ac:dyDescent="0.25">
      <c r="A98" s="12">
        <v>37564</v>
      </c>
      <c r="B98">
        <v>318.29998799999998</v>
      </c>
      <c r="C98">
        <v>321.5</v>
      </c>
      <c r="D98">
        <v>317.5</v>
      </c>
      <c r="E98">
        <v>321.29998799999998</v>
      </c>
      <c r="F98">
        <v>2</v>
      </c>
      <c r="G98">
        <v>-0.59997599999996898</v>
      </c>
      <c r="H98">
        <v>0</v>
      </c>
    </row>
    <row r="99" spans="1:8" x14ac:dyDescent="0.25">
      <c r="A99" s="12">
        <v>37571</v>
      </c>
      <c r="B99">
        <v>321.20001200000002</v>
      </c>
      <c r="C99">
        <v>324.5</v>
      </c>
      <c r="D99">
        <v>317.5</v>
      </c>
      <c r="E99">
        <v>320.70001200000002</v>
      </c>
      <c r="F99">
        <v>4</v>
      </c>
      <c r="G99">
        <v>0</v>
      </c>
      <c r="H99">
        <v>0</v>
      </c>
    </row>
    <row r="100" spans="1:8" x14ac:dyDescent="0.25">
      <c r="A100" s="12">
        <v>37578</v>
      </c>
      <c r="B100">
        <v>319.20001200000002</v>
      </c>
      <c r="C100">
        <v>320.70001200000002</v>
      </c>
      <c r="D100">
        <v>317.20001200000002</v>
      </c>
      <c r="E100">
        <v>320.70001200000002</v>
      </c>
      <c r="F100">
        <v>6</v>
      </c>
      <c r="G100">
        <v>-3.9000240000000299</v>
      </c>
      <c r="H100">
        <v>0</v>
      </c>
    </row>
    <row r="101" spans="1:8" x14ac:dyDescent="0.25">
      <c r="A101" s="12">
        <v>37585</v>
      </c>
      <c r="B101">
        <v>316.5</v>
      </c>
      <c r="C101">
        <v>318.89999399999999</v>
      </c>
      <c r="D101">
        <v>316.5</v>
      </c>
      <c r="E101">
        <v>316.79998799999998</v>
      </c>
      <c r="F101">
        <v>54539</v>
      </c>
      <c r="G101">
        <v>9.5</v>
      </c>
      <c r="H101">
        <v>1</v>
      </c>
    </row>
    <row r="102" spans="1:8" x14ac:dyDescent="0.25">
      <c r="A102" s="12">
        <v>37592</v>
      </c>
      <c r="B102">
        <v>318.10000600000001</v>
      </c>
      <c r="C102">
        <v>328</v>
      </c>
      <c r="D102">
        <v>315.5</v>
      </c>
      <c r="E102">
        <v>326.29998799999998</v>
      </c>
      <c r="F102">
        <v>2766</v>
      </c>
      <c r="G102">
        <v>6.9000240000000304</v>
      </c>
      <c r="H102">
        <v>1</v>
      </c>
    </row>
    <row r="103" spans="1:8" x14ac:dyDescent="0.25">
      <c r="A103" s="12">
        <v>37599</v>
      </c>
      <c r="B103">
        <v>325.70001200000002</v>
      </c>
      <c r="C103">
        <v>336</v>
      </c>
      <c r="D103">
        <v>323</v>
      </c>
      <c r="E103">
        <v>333.20001200000002</v>
      </c>
      <c r="F103">
        <v>920</v>
      </c>
      <c r="G103">
        <v>7.2999879999999804</v>
      </c>
      <c r="H103">
        <v>1</v>
      </c>
    </row>
    <row r="104" spans="1:8" x14ac:dyDescent="0.25">
      <c r="A104" s="12">
        <v>37606</v>
      </c>
      <c r="B104">
        <v>334</v>
      </c>
      <c r="C104">
        <v>349.20001200000002</v>
      </c>
      <c r="D104">
        <v>332.5</v>
      </c>
      <c r="E104">
        <v>340.5</v>
      </c>
      <c r="F104">
        <v>391</v>
      </c>
      <c r="G104">
        <v>8.7000120000000098</v>
      </c>
      <c r="H104">
        <v>1</v>
      </c>
    </row>
    <row r="105" spans="1:8" x14ac:dyDescent="0.25">
      <c r="A105" s="12">
        <v>37613</v>
      </c>
      <c r="B105">
        <v>344.5</v>
      </c>
      <c r="C105">
        <v>350.5</v>
      </c>
      <c r="D105">
        <v>342</v>
      </c>
      <c r="E105">
        <v>349.20001200000002</v>
      </c>
      <c r="F105">
        <v>365</v>
      </c>
      <c r="G105">
        <v>2</v>
      </c>
      <c r="H105">
        <v>1</v>
      </c>
    </row>
    <row r="106" spans="1:8" x14ac:dyDescent="0.25">
      <c r="A106" s="12">
        <v>37620</v>
      </c>
      <c r="B106">
        <v>350.39999399999999</v>
      </c>
      <c r="C106">
        <v>351.20001200000002</v>
      </c>
      <c r="D106">
        <v>341</v>
      </c>
      <c r="E106">
        <v>351.20001200000002</v>
      </c>
      <c r="F106">
        <v>14</v>
      </c>
      <c r="G106">
        <v>3.2999879999999799</v>
      </c>
      <c r="H106">
        <v>1</v>
      </c>
    </row>
    <row r="107" spans="1:8" x14ac:dyDescent="0.25">
      <c r="A107" s="12">
        <v>37627</v>
      </c>
      <c r="B107">
        <v>351.70001200000002</v>
      </c>
      <c r="C107">
        <v>354.5</v>
      </c>
      <c r="D107">
        <v>346.29998799999998</v>
      </c>
      <c r="E107">
        <v>354.5</v>
      </c>
      <c r="F107">
        <v>9</v>
      </c>
      <c r="G107">
        <v>2.100006</v>
      </c>
      <c r="H107">
        <v>1</v>
      </c>
    </row>
    <row r="108" spans="1:8" x14ac:dyDescent="0.25">
      <c r="A108" s="12">
        <v>37634</v>
      </c>
      <c r="B108">
        <v>352</v>
      </c>
      <c r="C108">
        <v>357.70001200000002</v>
      </c>
      <c r="D108">
        <v>350</v>
      </c>
      <c r="E108">
        <v>356.60000600000001</v>
      </c>
      <c r="F108">
        <v>1</v>
      </c>
      <c r="G108">
        <v>11.600006</v>
      </c>
      <c r="H108">
        <v>1</v>
      </c>
    </row>
    <row r="109" spans="1:8" x14ac:dyDescent="0.25">
      <c r="A109" s="12">
        <v>37641</v>
      </c>
      <c r="B109">
        <v>357.29998799999998</v>
      </c>
      <c r="C109">
        <v>368.20001200000002</v>
      </c>
      <c r="D109">
        <v>356.20001200000002</v>
      </c>
      <c r="E109">
        <v>368.20001200000002</v>
      </c>
      <c r="F109">
        <v>65</v>
      </c>
      <c r="G109">
        <v>9.9975999999969603E-2</v>
      </c>
      <c r="H109">
        <v>1</v>
      </c>
    </row>
    <row r="110" spans="1:8" x14ac:dyDescent="0.25">
      <c r="A110" s="12">
        <v>37648</v>
      </c>
      <c r="B110">
        <v>371</v>
      </c>
      <c r="C110">
        <v>372</v>
      </c>
      <c r="D110">
        <v>362.60000600000001</v>
      </c>
      <c r="E110">
        <v>368.29998799999998</v>
      </c>
      <c r="F110">
        <v>8220</v>
      </c>
      <c r="G110">
        <v>1.600006</v>
      </c>
      <c r="H110">
        <v>1</v>
      </c>
    </row>
    <row r="111" spans="1:8" x14ac:dyDescent="0.25">
      <c r="A111" s="12">
        <v>37655</v>
      </c>
      <c r="B111">
        <v>368</v>
      </c>
      <c r="C111">
        <v>388.89999399999999</v>
      </c>
      <c r="D111">
        <v>367.5</v>
      </c>
      <c r="E111">
        <v>369.89999399999999</v>
      </c>
      <c r="F111">
        <v>3672</v>
      </c>
      <c r="G111">
        <v>-18</v>
      </c>
      <c r="H111">
        <v>0</v>
      </c>
    </row>
    <row r="112" spans="1:8" x14ac:dyDescent="0.25">
      <c r="A112" s="12">
        <v>37662</v>
      </c>
      <c r="B112">
        <v>370.39999399999999</v>
      </c>
      <c r="C112">
        <v>372</v>
      </c>
      <c r="D112">
        <v>349</v>
      </c>
      <c r="E112">
        <v>351.89999399999999</v>
      </c>
      <c r="F112">
        <v>2358</v>
      </c>
      <c r="G112">
        <v>-0.10000600000000701</v>
      </c>
      <c r="H112">
        <v>0</v>
      </c>
    </row>
    <row r="113" spans="1:8" x14ac:dyDescent="0.25">
      <c r="A113" s="12">
        <v>37669</v>
      </c>
      <c r="B113">
        <v>347.79998799999998</v>
      </c>
      <c r="C113">
        <v>355</v>
      </c>
      <c r="D113">
        <v>342</v>
      </c>
      <c r="E113">
        <v>351.79998799999998</v>
      </c>
      <c r="F113">
        <v>764</v>
      </c>
      <c r="G113">
        <v>-1.5999759999999601</v>
      </c>
      <c r="H113">
        <v>0</v>
      </c>
    </row>
    <row r="114" spans="1:8" x14ac:dyDescent="0.25">
      <c r="A114" s="12">
        <v>37676</v>
      </c>
      <c r="B114">
        <v>353.89999399999999</v>
      </c>
      <c r="C114">
        <v>359</v>
      </c>
      <c r="D114">
        <v>346.10000600000001</v>
      </c>
      <c r="E114">
        <v>350.20001200000002</v>
      </c>
      <c r="F114">
        <v>134</v>
      </c>
      <c r="G114">
        <v>0.59997599999996898</v>
      </c>
      <c r="H114">
        <v>1</v>
      </c>
    </row>
    <row r="115" spans="1:8" x14ac:dyDescent="0.25">
      <c r="A115" s="12">
        <v>37683</v>
      </c>
      <c r="B115">
        <v>349.20001200000002</v>
      </c>
      <c r="C115">
        <v>356.79998799999998</v>
      </c>
      <c r="D115">
        <v>349.20001200000002</v>
      </c>
      <c r="E115">
        <v>350.79998799999998</v>
      </c>
      <c r="F115">
        <v>0</v>
      </c>
      <c r="G115">
        <v>-14.2999879999999</v>
      </c>
      <c r="H115">
        <v>0</v>
      </c>
    </row>
    <row r="116" spans="1:8" x14ac:dyDescent="0.25">
      <c r="A116" s="12">
        <v>37690</v>
      </c>
      <c r="B116">
        <v>354.70001200000002</v>
      </c>
      <c r="C116">
        <v>354.70001200000002</v>
      </c>
      <c r="D116">
        <v>335.89999399999999</v>
      </c>
      <c r="E116">
        <v>336.5</v>
      </c>
      <c r="F116">
        <v>6</v>
      </c>
      <c r="G116">
        <v>-10.5</v>
      </c>
      <c r="H116">
        <v>0</v>
      </c>
    </row>
    <row r="117" spans="1:8" x14ac:dyDescent="0.25">
      <c r="A117" s="12">
        <v>37697</v>
      </c>
      <c r="B117">
        <v>343</v>
      </c>
      <c r="C117">
        <v>343</v>
      </c>
      <c r="D117">
        <v>326</v>
      </c>
      <c r="E117">
        <v>326</v>
      </c>
      <c r="F117">
        <v>29</v>
      </c>
      <c r="G117">
        <v>2.7000120000000098</v>
      </c>
      <c r="H117">
        <v>1</v>
      </c>
    </row>
    <row r="118" spans="1:8" x14ac:dyDescent="0.25">
      <c r="A118" s="12">
        <v>37704</v>
      </c>
      <c r="B118">
        <v>329.5</v>
      </c>
      <c r="C118">
        <v>331.5</v>
      </c>
      <c r="D118">
        <v>328.39999399999999</v>
      </c>
      <c r="E118">
        <v>328.70001200000002</v>
      </c>
      <c r="F118">
        <v>4039</v>
      </c>
      <c r="G118">
        <v>-3.4000240000000299</v>
      </c>
      <c r="H118">
        <v>0</v>
      </c>
    </row>
    <row r="119" spans="1:8" x14ac:dyDescent="0.25">
      <c r="A119" s="12">
        <v>37711</v>
      </c>
      <c r="B119">
        <v>331.60000600000001</v>
      </c>
      <c r="C119">
        <v>338.39999399999999</v>
      </c>
      <c r="D119">
        <v>323</v>
      </c>
      <c r="E119">
        <v>325.29998799999998</v>
      </c>
      <c r="F119">
        <v>3543</v>
      </c>
      <c r="G119">
        <v>2.600006</v>
      </c>
      <c r="H119">
        <v>1</v>
      </c>
    </row>
    <row r="120" spans="1:8" x14ac:dyDescent="0.25">
      <c r="A120" s="12">
        <v>37718</v>
      </c>
      <c r="B120">
        <v>321</v>
      </c>
      <c r="C120">
        <v>327.89999399999999</v>
      </c>
      <c r="D120">
        <v>319.29998799999998</v>
      </c>
      <c r="E120">
        <v>327.89999399999999</v>
      </c>
      <c r="F120">
        <v>1262</v>
      </c>
      <c r="G120">
        <v>-0.69998199999997701</v>
      </c>
      <c r="H120">
        <v>0</v>
      </c>
    </row>
    <row r="121" spans="1:8" x14ac:dyDescent="0.25">
      <c r="A121" s="12">
        <v>37725</v>
      </c>
      <c r="B121">
        <v>325.60000600000001</v>
      </c>
      <c r="C121">
        <v>328.29998799999998</v>
      </c>
      <c r="D121">
        <v>322.5</v>
      </c>
      <c r="E121">
        <v>327.20001200000002</v>
      </c>
      <c r="F121">
        <v>190</v>
      </c>
      <c r="G121">
        <v>6.1999819999999701</v>
      </c>
      <c r="H121">
        <v>1</v>
      </c>
    </row>
    <row r="122" spans="1:8" x14ac:dyDescent="0.25">
      <c r="A122" s="12">
        <v>37732</v>
      </c>
      <c r="B122">
        <v>329.70001200000002</v>
      </c>
      <c r="C122">
        <v>336.5</v>
      </c>
      <c r="D122">
        <v>329.5</v>
      </c>
      <c r="E122">
        <v>333.39999399999999</v>
      </c>
      <c r="F122">
        <v>120</v>
      </c>
      <c r="G122">
        <v>7.6000059999999996</v>
      </c>
      <c r="H122">
        <v>1</v>
      </c>
    </row>
    <row r="123" spans="1:8" x14ac:dyDescent="0.25">
      <c r="A123" s="12">
        <v>37739</v>
      </c>
      <c r="B123">
        <v>335</v>
      </c>
      <c r="C123">
        <v>342.20001200000002</v>
      </c>
      <c r="D123">
        <v>333</v>
      </c>
      <c r="E123">
        <v>341</v>
      </c>
      <c r="F123">
        <v>10</v>
      </c>
      <c r="G123">
        <v>7.6000059999999996</v>
      </c>
      <c r="H123">
        <v>1</v>
      </c>
    </row>
    <row r="124" spans="1:8" x14ac:dyDescent="0.25">
      <c r="A124" s="12">
        <v>37746</v>
      </c>
      <c r="B124">
        <v>342.29998799999998</v>
      </c>
      <c r="C124">
        <v>348.20001200000002</v>
      </c>
      <c r="D124">
        <v>342.10000600000001</v>
      </c>
      <c r="E124">
        <v>348.60000600000001</v>
      </c>
      <c r="F124">
        <v>18</v>
      </c>
      <c r="G124">
        <v>6.1000059999999996</v>
      </c>
      <c r="H124">
        <v>1</v>
      </c>
    </row>
    <row r="125" spans="1:8" x14ac:dyDescent="0.25">
      <c r="A125" s="12">
        <v>37753</v>
      </c>
      <c r="B125">
        <v>351.60000600000001</v>
      </c>
      <c r="C125">
        <v>352.70001200000002</v>
      </c>
      <c r="D125">
        <v>350</v>
      </c>
      <c r="E125">
        <v>354.70001200000002</v>
      </c>
      <c r="F125">
        <v>5</v>
      </c>
      <c r="G125">
        <v>14.0999759999999</v>
      </c>
      <c r="H125">
        <v>1</v>
      </c>
    </row>
    <row r="126" spans="1:8" x14ac:dyDescent="0.25">
      <c r="A126" s="12">
        <v>37760</v>
      </c>
      <c r="B126">
        <v>364.20001200000002</v>
      </c>
      <c r="C126">
        <v>368.79998799999998</v>
      </c>
      <c r="D126">
        <v>364.20001200000002</v>
      </c>
      <c r="E126">
        <v>368.79998799999998</v>
      </c>
      <c r="F126">
        <v>5</v>
      </c>
      <c r="G126">
        <v>-4.2999879999999804</v>
      </c>
      <c r="H126">
        <v>0</v>
      </c>
    </row>
    <row r="127" spans="1:8" x14ac:dyDescent="0.25">
      <c r="A127" s="12">
        <v>37767</v>
      </c>
      <c r="B127">
        <v>367.79998799999998</v>
      </c>
      <c r="C127">
        <v>370</v>
      </c>
      <c r="D127">
        <v>358.60000600000001</v>
      </c>
      <c r="E127">
        <v>364.5</v>
      </c>
      <c r="F127">
        <v>163995</v>
      </c>
      <c r="G127">
        <v>-0.79998799999998405</v>
      </c>
      <c r="H127">
        <v>0</v>
      </c>
    </row>
    <row r="128" spans="1:8" x14ac:dyDescent="0.25">
      <c r="A128" s="12">
        <v>37774</v>
      </c>
      <c r="B128">
        <v>360</v>
      </c>
      <c r="C128">
        <v>370</v>
      </c>
      <c r="D128">
        <v>360</v>
      </c>
      <c r="E128">
        <v>363.70001200000002</v>
      </c>
      <c r="F128">
        <v>6167</v>
      </c>
      <c r="G128">
        <v>-7.1000059999999996</v>
      </c>
      <c r="H128">
        <v>0</v>
      </c>
    </row>
    <row r="129" spans="1:8" x14ac:dyDescent="0.25">
      <c r="A129" s="12">
        <v>37781</v>
      </c>
      <c r="B129">
        <v>362.79998799999998</v>
      </c>
      <c r="C129">
        <v>366.10000600000001</v>
      </c>
      <c r="D129">
        <v>351</v>
      </c>
      <c r="E129">
        <v>356.60000600000001</v>
      </c>
      <c r="F129">
        <v>2578</v>
      </c>
      <c r="G129">
        <v>-0.30001800000002199</v>
      </c>
      <c r="H129">
        <v>0</v>
      </c>
    </row>
    <row r="130" spans="1:8" x14ac:dyDescent="0.25">
      <c r="A130" s="12">
        <v>37788</v>
      </c>
      <c r="B130">
        <v>359.10000600000001</v>
      </c>
      <c r="C130">
        <v>365</v>
      </c>
      <c r="D130">
        <v>356</v>
      </c>
      <c r="E130">
        <v>356.29998799999998</v>
      </c>
      <c r="F130">
        <v>895</v>
      </c>
      <c r="G130">
        <v>-11.0999759999999</v>
      </c>
      <c r="H130">
        <v>0</v>
      </c>
    </row>
    <row r="131" spans="1:8" x14ac:dyDescent="0.25">
      <c r="A131" s="12">
        <v>37795</v>
      </c>
      <c r="B131">
        <v>355.89999399999999</v>
      </c>
      <c r="C131">
        <v>357.29998799999998</v>
      </c>
      <c r="D131">
        <v>343.39999399999999</v>
      </c>
      <c r="E131">
        <v>345.20001200000002</v>
      </c>
      <c r="F131">
        <v>779</v>
      </c>
      <c r="G131">
        <v>5.7999879999999804</v>
      </c>
      <c r="H131">
        <v>1</v>
      </c>
    </row>
    <row r="132" spans="1:8" x14ac:dyDescent="0.25">
      <c r="A132" s="12">
        <v>37802</v>
      </c>
      <c r="B132">
        <v>345.29998799999998</v>
      </c>
      <c r="C132">
        <v>351.39999399999999</v>
      </c>
      <c r="D132">
        <v>345.29998799999998</v>
      </c>
      <c r="E132">
        <v>351</v>
      </c>
      <c r="F132">
        <v>12</v>
      </c>
      <c r="G132">
        <v>-6.2000120000000098</v>
      </c>
      <c r="H132">
        <v>0</v>
      </c>
    </row>
    <row r="133" spans="1:8" x14ac:dyDescent="0.25">
      <c r="A133" s="12">
        <v>37809</v>
      </c>
      <c r="B133">
        <v>351</v>
      </c>
      <c r="C133">
        <v>351</v>
      </c>
      <c r="D133">
        <v>343.60000600000001</v>
      </c>
      <c r="E133">
        <v>344.79998799999998</v>
      </c>
      <c r="F133">
        <v>13</v>
      </c>
      <c r="G133">
        <v>2.4000240000000299</v>
      </c>
      <c r="H133">
        <v>1</v>
      </c>
    </row>
    <row r="134" spans="1:8" x14ac:dyDescent="0.25">
      <c r="A134" s="12">
        <v>37816</v>
      </c>
      <c r="B134">
        <v>344.5</v>
      </c>
      <c r="C134">
        <v>347.70001200000002</v>
      </c>
      <c r="D134">
        <v>342.10000600000001</v>
      </c>
      <c r="E134">
        <v>347.20001200000002</v>
      </c>
      <c r="F134">
        <v>540</v>
      </c>
      <c r="G134">
        <v>15.5</v>
      </c>
      <c r="H134">
        <v>1</v>
      </c>
    </row>
    <row r="135" spans="1:8" x14ac:dyDescent="0.25">
      <c r="A135" s="12">
        <v>37823</v>
      </c>
      <c r="B135">
        <v>350.89999399999999</v>
      </c>
      <c r="C135">
        <v>362.70001200000002</v>
      </c>
      <c r="D135">
        <v>350.60000600000001</v>
      </c>
      <c r="E135">
        <v>362.70001200000002</v>
      </c>
      <c r="F135">
        <v>500</v>
      </c>
      <c r="G135">
        <v>-16.600006</v>
      </c>
      <c r="H135">
        <v>0</v>
      </c>
    </row>
    <row r="136" spans="1:8" x14ac:dyDescent="0.25">
      <c r="A136" s="12">
        <v>37830</v>
      </c>
      <c r="B136">
        <v>362.70001200000002</v>
      </c>
      <c r="C136">
        <v>364.79998799999998</v>
      </c>
      <c r="D136">
        <v>346</v>
      </c>
      <c r="E136">
        <v>346.10000600000001</v>
      </c>
      <c r="F136">
        <v>87543</v>
      </c>
      <c r="G136">
        <v>10.199981999999901</v>
      </c>
      <c r="H136">
        <v>1</v>
      </c>
    </row>
    <row r="137" spans="1:8" x14ac:dyDescent="0.25">
      <c r="A137" s="12">
        <v>37837</v>
      </c>
      <c r="B137">
        <v>346.5</v>
      </c>
      <c r="C137">
        <v>357.5</v>
      </c>
      <c r="D137">
        <v>346.29998799999998</v>
      </c>
      <c r="E137">
        <v>356.29998799999998</v>
      </c>
      <c r="F137">
        <v>2827</v>
      </c>
      <c r="G137">
        <v>6.9000240000000304</v>
      </c>
      <c r="H137">
        <v>1</v>
      </c>
    </row>
    <row r="138" spans="1:8" x14ac:dyDescent="0.25">
      <c r="A138" s="12">
        <v>37844</v>
      </c>
      <c r="B138">
        <v>359.60000600000001</v>
      </c>
      <c r="C138">
        <v>366</v>
      </c>
      <c r="D138">
        <v>357.20001200000002</v>
      </c>
      <c r="E138">
        <v>363.20001200000002</v>
      </c>
      <c r="F138">
        <v>125</v>
      </c>
      <c r="G138">
        <v>-0.10000600000000701</v>
      </c>
      <c r="H138">
        <v>0</v>
      </c>
    </row>
    <row r="139" spans="1:8" x14ac:dyDescent="0.25">
      <c r="A139" s="12">
        <v>37851</v>
      </c>
      <c r="B139">
        <v>360</v>
      </c>
      <c r="C139">
        <v>367</v>
      </c>
      <c r="D139">
        <v>357</v>
      </c>
      <c r="E139">
        <v>363.10000600000001</v>
      </c>
      <c r="F139">
        <v>284</v>
      </c>
      <c r="G139">
        <v>12.600006</v>
      </c>
      <c r="H139">
        <v>1</v>
      </c>
    </row>
    <row r="140" spans="1:8" x14ac:dyDescent="0.25">
      <c r="A140" s="12">
        <v>37858</v>
      </c>
      <c r="B140">
        <v>364</v>
      </c>
      <c r="C140">
        <v>375</v>
      </c>
      <c r="D140">
        <v>361</v>
      </c>
      <c r="E140">
        <v>375.70001200000002</v>
      </c>
      <c r="F140">
        <v>232</v>
      </c>
      <c r="G140">
        <v>1.89999399999999</v>
      </c>
      <c r="H140">
        <v>1</v>
      </c>
    </row>
    <row r="141" spans="1:8" x14ac:dyDescent="0.25">
      <c r="A141" s="12">
        <v>37865</v>
      </c>
      <c r="B141">
        <v>375</v>
      </c>
      <c r="C141">
        <v>377.60000600000001</v>
      </c>
      <c r="D141">
        <v>372.89999399999999</v>
      </c>
      <c r="E141">
        <v>377.60000600000001</v>
      </c>
      <c r="F141">
        <v>32</v>
      </c>
      <c r="G141">
        <v>-1.8000180000000201</v>
      </c>
      <c r="H141">
        <v>0</v>
      </c>
    </row>
    <row r="142" spans="1:8" x14ac:dyDescent="0.25">
      <c r="A142" s="12">
        <v>37872</v>
      </c>
      <c r="B142">
        <v>375.10000600000001</v>
      </c>
      <c r="C142">
        <v>381.70001200000002</v>
      </c>
      <c r="D142">
        <v>375.10000600000001</v>
      </c>
      <c r="E142">
        <v>375.79998799999998</v>
      </c>
      <c r="F142">
        <v>26</v>
      </c>
      <c r="G142">
        <v>6</v>
      </c>
      <c r="H142">
        <v>1</v>
      </c>
    </row>
    <row r="143" spans="1:8" x14ac:dyDescent="0.25">
      <c r="A143" s="12">
        <v>37879</v>
      </c>
      <c r="B143">
        <v>375.39999399999999</v>
      </c>
      <c r="C143">
        <v>381.79998799999998</v>
      </c>
      <c r="D143">
        <v>373.5</v>
      </c>
      <c r="E143">
        <v>381.79998799999998</v>
      </c>
      <c r="F143">
        <v>5</v>
      </c>
      <c r="G143">
        <v>-1</v>
      </c>
      <c r="H143">
        <v>0</v>
      </c>
    </row>
    <row r="144" spans="1:8" x14ac:dyDescent="0.25">
      <c r="A144" s="12">
        <v>37886</v>
      </c>
      <c r="B144">
        <v>387.20001200000002</v>
      </c>
      <c r="C144">
        <v>387.5</v>
      </c>
      <c r="D144">
        <v>380.79998799999998</v>
      </c>
      <c r="E144">
        <v>380.79998799999998</v>
      </c>
      <c r="F144">
        <v>7326</v>
      </c>
      <c r="G144">
        <v>-11.3999939999999</v>
      </c>
      <c r="H144">
        <v>0</v>
      </c>
    </row>
    <row r="145" spans="1:8" x14ac:dyDescent="0.25">
      <c r="A145" s="12">
        <v>37893</v>
      </c>
      <c r="B145">
        <v>381</v>
      </c>
      <c r="C145">
        <v>388.70001200000002</v>
      </c>
      <c r="D145">
        <v>368</v>
      </c>
      <c r="E145">
        <v>369.39999399999999</v>
      </c>
      <c r="F145">
        <v>9755</v>
      </c>
      <c r="G145">
        <v>4.2000120000000098</v>
      </c>
      <c r="H145">
        <v>1</v>
      </c>
    </row>
    <row r="146" spans="1:8" x14ac:dyDescent="0.25">
      <c r="A146" s="12">
        <v>37900</v>
      </c>
      <c r="B146">
        <v>371.5</v>
      </c>
      <c r="C146">
        <v>377.79998799999998</v>
      </c>
      <c r="D146">
        <v>369</v>
      </c>
      <c r="E146">
        <v>373.60000600000001</v>
      </c>
      <c r="F146">
        <v>1923</v>
      </c>
      <c r="G146">
        <v>-1.8000180000000201</v>
      </c>
      <c r="H146">
        <v>0</v>
      </c>
    </row>
    <row r="147" spans="1:8" x14ac:dyDescent="0.25">
      <c r="A147" s="12">
        <v>37907</v>
      </c>
      <c r="B147">
        <v>371.29998799999998</v>
      </c>
      <c r="C147">
        <v>375.79998799999998</v>
      </c>
      <c r="D147">
        <v>369.5</v>
      </c>
      <c r="E147">
        <v>371.79998799999998</v>
      </c>
      <c r="F147">
        <v>70</v>
      </c>
      <c r="G147">
        <v>17.100006</v>
      </c>
      <c r="H147">
        <v>1</v>
      </c>
    </row>
    <row r="148" spans="1:8" x14ac:dyDescent="0.25">
      <c r="A148" s="12">
        <v>37914</v>
      </c>
      <c r="B148">
        <v>373.5</v>
      </c>
      <c r="C148">
        <v>394</v>
      </c>
      <c r="D148">
        <v>373</v>
      </c>
      <c r="E148">
        <v>388.89999399999999</v>
      </c>
      <c r="F148">
        <v>375</v>
      </c>
      <c r="G148">
        <v>-4.3999939999999897</v>
      </c>
      <c r="H148">
        <v>0</v>
      </c>
    </row>
    <row r="149" spans="1:8" x14ac:dyDescent="0.25">
      <c r="A149" s="12">
        <v>37921</v>
      </c>
      <c r="B149">
        <v>387.79998799999998</v>
      </c>
      <c r="C149">
        <v>389</v>
      </c>
      <c r="D149">
        <v>380.79998799999998</v>
      </c>
      <c r="E149">
        <v>384.5</v>
      </c>
      <c r="F149">
        <v>289</v>
      </c>
      <c r="G149">
        <v>-1.2000120000000101</v>
      </c>
      <c r="H149">
        <v>0</v>
      </c>
    </row>
    <row r="150" spans="1:8" x14ac:dyDescent="0.25">
      <c r="A150" s="12">
        <v>37928</v>
      </c>
      <c r="B150">
        <v>382.79998799999998</v>
      </c>
      <c r="C150">
        <v>383.29998799999998</v>
      </c>
      <c r="D150">
        <v>377</v>
      </c>
      <c r="E150">
        <v>383.29998799999998</v>
      </c>
      <c r="F150">
        <v>15</v>
      </c>
      <c r="G150">
        <v>14.5</v>
      </c>
      <c r="H150">
        <v>1</v>
      </c>
    </row>
    <row r="151" spans="1:8" x14ac:dyDescent="0.25">
      <c r="A151" s="12">
        <v>37935</v>
      </c>
      <c r="B151">
        <v>386.60000600000001</v>
      </c>
      <c r="C151">
        <v>397.79998799999998</v>
      </c>
      <c r="D151">
        <v>386.60000600000001</v>
      </c>
      <c r="E151">
        <v>397.79998799999998</v>
      </c>
      <c r="F151">
        <v>209</v>
      </c>
      <c r="G151">
        <v>-1.7999879999999799</v>
      </c>
      <c r="H151">
        <v>0</v>
      </c>
    </row>
    <row r="152" spans="1:8" x14ac:dyDescent="0.25">
      <c r="A152" s="12">
        <v>37942</v>
      </c>
      <c r="B152">
        <v>397.60000600000001</v>
      </c>
      <c r="C152">
        <v>398</v>
      </c>
      <c r="D152">
        <v>393.70001200000002</v>
      </c>
      <c r="E152">
        <v>396</v>
      </c>
      <c r="F152">
        <v>406</v>
      </c>
      <c r="G152">
        <v>0.79998799999998405</v>
      </c>
      <c r="H152">
        <v>1</v>
      </c>
    </row>
    <row r="153" spans="1:8" x14ac:dyDescent="0.25">
      <c r="A153" s="12">
        <v>37949</v>
      </c>
      <c r="B153">
        <v>391.5</v>
      </c>
      <c r="C153">
        <v>402</v>
      </c>
      <c r="D153">
        <v>389.5</v>
      </c>
      <c r="E153">
        <v>396.79998799999998</v>
      </c>
      <c r="F153">
        <v>164373</v>
      </c>
      <c r="G153">
        <v>9.6000060000000005</v>
      </c>
      <c r="H153">
        <v>1</v>
      </c>
    </row>
    <row r="154" spans="1:8" x14ac:dyDescent="0.25">
      <c r="A154" s="12">
        <v>37956</v>
      </c>
      <c r="B154">
        <v>397.20001200000002</v>
      </c>
      <c r="C154">
        <v>406.79998799999998</v>
      </c>
      <c r="D154">
        <v>397</v>
      </c>
      <c r="E154">
        <v>406.39999399999999</v>
      </c>
      <c r="F154">
        <v>6814</v>
      </c>
      <c r="G154">
        <v>3</v>
      </c>
      <c r="H154">
        <v>1</v>
      </c>
    </row>
    <row r="155" spans="1:8" x14ac:dyDescent="0.25">
      <c r="A155" s="12">
        <v>37963</v>
      </c>
      <c r="B155">
        <v>409</v>
      </c>
      <c r="C155">
        <v>412</v>
      </c>
      <c r="D155">
        <v>402.70001200000002</v>
      </c>
      <c r="E155">
        <v>409.39999399999999</v>
      </c>
      <c r="F155">
        <v>2559</v>
      </c>
      <c r="G155">
        <v>-0.19998199999997701</v>
      </c>
      <c r="H155">
        <v>0</v>
      </c>
    </row>
    <row r="156" spans="1:8" x14ac:dyDescent="0.25">
      <c r="A156" s="12">
        <v>37970</v>
      </c>
      <c r="B156">
        <v>401.60000600000001</v>
      </c>
      <c r="C156">
        <v>413.20001200000002</v>
      </c>
      <c r="D156">
        <v>401.60000600000001</v>
      </c>
      <c r="E156">
        <v>409.20001200000002</v>
      </c>
      <c r="F156">
        <v>489</v>
      </c>
      <c r="G156">
        <v>3.0999759999999599</v>
      </c>
      <c r="H156">
        <v>1</v>
      </c>
    </row>
    <row r="157" spans="1:8" x14ac:dyDescent="0.25">
      <c r="A157" s="12">
        <v>37977</v>
      </c>
      <c r="B157">
        <v>409.60000600000001</v>
      </c>
      <c r="C157">
        <v>413.20001200000002</v>
      </c>
      <c r="D157">
        <v>409.60000600000001</v>
      </c>
      <c r="E157">
        <v>412.29998799999998</v>
      </c>
      <c r="F157">
        <v>402</v>
      </c>
      <c r="G157">
        <v>3.4000240000000299</v>
      </c>
      <c r="H157">
        <v>1</v>
      </c>
    </row>
    <row r="158" spans="1:8" x14ac:dyDescent="0.25">
      <c r="A158" s="12">
        <v>37984</v>
      </c>
      <c r="B158">
        <v>414.10000600000001</v>
      </c>
      <c r="C158">
        <v>417.20001200000002</v>
      </c>
      <c r="D158">
        <v>413</v>
      </c>
      <c r="E158">
        <v>415.70001200000002</v>
      </c>
      <c r="F158">
        <v>3</v>
      </c>
      <c r="G158">
        <v>10.699982</v>
      </c>
      <c r="H158">
        <v>1</v>
      </c>
    </row>
    <row r="159" spans="1:8" x14ac:dyDescent="0.25">
      <c r="A159" s="12">
        <v>37991</v>
      </c>
      <c r="B159">
        <v>415.70001200000002</v>
      </c>
      <c r="C159">
        <v>424.29998799999998</v>
      </c>
      <c r="D159">
        <v>422</v>
      </c>
      <c r="E159">
        <v>426.39999399999999</v>
      </c>
      <c r="F159">
        <v>100</v>
      </c>
      <c r="G159">
        <v>-19.699981999999999</v>
      </c>
      <c r="H159">
        <v>0</v>
      </c>
    </row>
    <row r="160" spans="1:8" x14ac:dyDescent="0.25">
      <c r="A160" s="12">
        <v>37998</v>
      </c>
      <c r="B160">
        <v>425.79998799999998</v>
      </c>
      <c r="C160">
        <v>428.20001200000002</v>
      </c>
      <c r="D160">
        <v>408.29998799999998</v>
      </c>
      <c r="E160">
        <v>406.70001200000002</v>
      </c>
      <c r="F160">
        <v>51</v>
      </c>
      <c r="G160">
        <v>1.1999819999999699</v>
      </c>
      <c r="H160">
        <v>1</v>
      </c>
    </row>
    <row r="161" spans="1:8" x14ac:dyDescent="0.25">
      <c r="A161" s="12">
        <v>38005</v>
      </c>
      <c r="B161">
        <v>406.70001200000002</v>
      </c>
      <c r="C161">
        <v>412.60000600000001</v>
      </c>
      <c r="D161">
        <v>406.70001200000002</v>
      </c>
      <c r="E161">
        <v>407.89999399999999</v>
      </c>
      <c r="F161">
        <v>18</v>
      </c>
      <c r="G161">
        <v>-5.6999819999999701</v>
      </c>
      <c r="H161">
        <v>0</v>
      </c>
    </row>
    <row r="162" spans="1:8" x14ac:dyDescent="0.25">
      <c r="A162" s="12">
        <v>38012</v>
      </c>
      <c r="B162">
        <v>406.60000600000001</v>
      </c>
      <c r="C162">
        <v>414.5</v>
      </c>
      <c r="D162">
        <v>396.5</v>
      </c>
      <c r="E162">
        <v>402.20001200000002</v>
      </c>
      <c r="F162">
        <v>132494</v>
      </c>
      <c r="G162">
        <v>1.39999399999999</v>
      </c>
      <c r="H162">
        <v>1</v>
      </c>
    </row>
    <row r="163" spans="1:8" x14ac:dyDescent="0.25">
      <c r="A163" s="12">
        <v>38019</v>
      </c>
      <c r="B163">
        <v>403</v>
      </c>
      <c r="C163">
        <v>407</v>
      </c>
      <c r="D163">
        <v>394</v>
      </c>
      <c r="E163">
        <v>403.60000600000001</v>
      </c>
      <c r="F163">
        <v>4557</v>
      </c>
      <c r="G163">
        <v>6.6999819999999701</v>
      </c>
      <c r="H163">
        <v>1</v>
      </c>
    </row>
    <row r="164" spans="1:8" x14ac:dyDescent="0.25">
      <c r="A164" s="12">
        <v>38026</v>
      </c>
      <c r="B164">
        <v>403.79998799999998</v>
      </c>
      <c r="C164">
        <v>416</v>
      </c>
      <c r="D164">
        <v>403.79998799999998</v>
      </c>
      <c r="E164">
        <v>410.29998799999998</v>
      </c>
      <c r="F164">
        <v>598</v>
      </c>
      <c r="G164">
        <v>-12.7999879999999</v>
      </c>
      <c r="H164">
        <v>0</v>
      </c>
    </row>
    <row r="165" spans="1:8" x14ac:dyDescent="0.25">
      <c r="A165" s="12">
        <v>38033</v>
      </c>
      <c r="B165">
        <v>414</v>
      </c>
      <c r="C165">
        <v>415.39999399999999</v>
      </c>
      <c r="D165">
        <v>395</v>
      </c>
      <c r="E165">
        <v>397.5</v>
      </c>
      <c r="F165">
        <v>464</v>
      </c>
      <c r="G165">
        <v>-1.100006</v>
      </c>
      <c r="H165">
        <v>0</v>
      </c>
    </row>
    <row r="166" spans="1:8" x14ac:dyDescent="0.25">
      <c r="A166" s="12">
        <v>38040</v>
      </c>
      <c r="B166">
        <v>399</v>
      </c>
      <c r="C166">
        <v>404.79998799999998</v>
      </c>
      <c r="D166">
        <v>395</v>
      </c>
      <c r="E166">
        <v>396.39999399999999</v>
      </c>
      <c r="F166">
        <v>312</v>
      </c>
      <c r="G166">
        <v>4.8999939999999897</v>
      </c>
      <c r="H166">
        <v>1</v>
      </c>
    </row>
    <row r="167" spans="1:8" x14ac:dyDescent="0.25">
      <c r="A167" s="12">
        <v>38047</v>
      </c>
      <c r="B167">
        <v>396.39999399999999</v>
      </c>
      <c r="C167">
        <v>401</v>
      </c>
      <c r="D167">
        <v>391.10000600000001</v>
      </c>
      <c r="E167">
        <v>401.29998799999998</v>
      </c>
      <c r="F167">
        <v>197</v>
      </c>
      <c r="G167">
        <v>-6</v>
      </c>
      <c r="H167">
        <v>0</v>
      </c>
    </row>
    <row r="168" spans="1:8" x14ac:dyDescent="0.25">
      <c r="A168" s="12">
        <v>38054</v>
      </c>
      <c r="B168">
        <v>399.5</v>
      </c>
      <c r="C168">
        <v>402.39999399999999</v>
      </c>
      <c r="D168">
        <v>395.29998799999998</v>
      </c>
      <c r="E168">
        <v>395.29998799999998</v>
      </c>
      <c r="F168">
        <v>27</v>
      </c>
      <c r="G168">
        <v>17.200012000000001</v>
      </c>
      <c r="H168">
        <v>1</v>
      </c>
    </row>
    <row r="169" spans="1:8" x14ac:dyDescent="0.25">
      <c r="A169" s="12">
        <v>38061</v>
      </c>
      <c r="B169">
        <v>399.39999399999999</v>
      </c>
      <c r="C169">
        <v>412</v>
      </c>
      <c r="D169">
        <v>399.39999399999999</v>
      </c>
      <c r="E169">
        <v>412.5</v>
      </c>
      <c r="F169">
        <v>45</v>
      </c>
      <c r="G169">
        <v>9.6000059999999507</v>
      </c>
      <c r="H169">
        <v>1</v>
      </c>
    </row>
    <row r="170" spans="1:8" x14ac:dyDescent="0.25">
      <c r="A170" s="12">
        <v>38068</v>
      </c>
      <c r="B170">
        <v>417.39999399999999</v>
      </c>
      <c r="C170">
        <v>422</v>
      </c>
      <c r="D170">
        <v>416</v>
      </c>
      <c r="E170">
        <v>422.10000600000001</v>
      </c>
      <c r="F170">
        <v>22</v>
      </c>
      <c r="G170">
        <v>-0.5</v>
      </c>
      <c r="H170">
        <v>0</v>
      </c>
    </row>
    <row r="171" spans="1:8" x14ac:dyDescent="0.25">
      <c r="A171" s="12">
        <v>38075</v>
      </c>
      <c r="B171">
        <v>422.10000600000001</v>
      </c>
      <c r="C171">
        <v>432</v>
      </c>
      <c r="D171">
        <v>416.5</v>
      </c>
      <c r="E171">
        <v>421.60000600000001</v>
      </c>
      <c r="F171">
        <v>108471</v>
      </c>
      <c r="G171">
        <v>-1.7000119999998999</v>
      </c>
      <c r="H171">
        <v>0</v>
      </c>
    </row>
    <row r="172" spans="1:8" x14ac:dyDescent="0.25">
      <c r="A172" s="12">
        <v>38082</v>
      </c>
      <c r="B172">
        <v>421.60000600000001</v>
      </c>
      <c r="C172">
        <v>423.60000600000001</v>
      </c>
      <c r="D172">
        <v>414</v>
      </c>
      <c r="E172">
        <v>419.89999399999999</v>
      </c>
      <c r="F172">
        <v>1945</v>
      </c>
      <c r="G172">
        <v>-18.899994</v>
      </c>
      <c r="H172">
        <v>0</v>
      </c>
    </row>
    <row r="173" spans="1:8" x14ac:dyDescent="0.25">
      <c r="A173" s="12">
        <v>38089</v>
      </c>
      <c r="B173">
        <v>421.10000600000001</v>
      </c>
      <c r="C173">
        <v>422.10000600000001</v>
      </c>
      <c r="D173">
        <v>396.5</v>
      </c>
      <c r="E173">
        <v>401</v>
      </c>
      <c r="F173">
        <v>1206</v>
      </c>
      <c r="G173">
        <v>-5.8999939999999897</v>
      </c>
      <c r="H173">
        <v>0</v>
      </c>
    </row>
    <row r="174" spans="1:8" x14ac:dyDescent="0.25">
      <c r="A174" s="12">
        <v>38096</v>
      </c>
      <c r="B174">
        <v>404.60000600000001</v>
      </c>
      <c r="C174">
        <v>404.60000600000001</v>
      </c>
      <c r="D174">
        <v>390</v>
      </c>
      <c r="E174">
        <v>395.10000600000001</v>
      </c>
      <c r="F174">
        <v>279</v>
      </c>
      <c r="G174">
        <v>-8.1000060000000005</v>
      </c>
      <c r="H174">
        <v>0</v>
      </c>
    </row>
    <row r="175" spans="1:8" x14ac:dyDescent="0.25">
      <c r="A175" s="12">
        <v>38103</v>
      </c>
      <c r="B175">
        <v>396.5</v>
      </c>
      <c r="C175">
        <v>399</v>
      </c>
      <c r="D175">
        <v>380</v>
      </c>
      <c r="E175">
        <v>387</v>
      </c>
      <c r="F175">
        <v>133</v>
      </c>
      <c r="G175">
        <v>-8.2999879999999795</v>
      </c>
      <c r="H175">
        <v>0</v>
      </c>
    </row>
    <row r="176" spans="1:8" x14ac:dyDescent="0.25">
      <c r="A176" s="12">
        <v>38110</v>
      </c>
      <c r="B176">
        <v>387</v>
      </c>
      <c r="C176">
        <v>392</v>
      </c>
      <c r="D176">
        <v>377</v>
      </c>
      <c r="E176">
        <v>378.70001200000002</v>
      </c>
      <c r="F176">
        <v>10</v>
      </c>
      <c r="G176">
        <v>-1.7000120000000101</v>
      </c>
      <c r="H176">
        <v>0</v>
      </c>
    </row>
    <row r="177" spans="1:8" x14ac:dyDescent="0.25">
      <c r="A177" s="12">
        <v>38117</v>
      </c>
      <c r="B177">
        <v>378.60000600000001</v>
      </c>
      <c r="C177">
        <v>378.60000600000001</v>
      </c>
      <c r="D177">
        <v>376.89999399999999</v>
      </c>
      <c r="E177">
        <v>377</v>
      </c>
      <c r="F177">
        <v>25</v>
      </c>
      <c r="G177">
        <v>7.7999879999999804</v>
      </c>
      <c r="H177">
        <v>1</v>
      </c>
    </row>
    <row r="178" spans="1:8" x14ac:dyDescent="0.25">
      <c r="A178" s="12">
        <v>38124</v>
      </c>
      <c r="B178">
        <v>379.5</v>
      </c>
      <c r="C178">
        <v>384.79998799999998</v>
      </c>
      <c r="D178">
        <v>375.79998799999998</v>
      </c>
      <c r="E178">
        <v>384.79998799999998</v>
      </c>
      <c r="F178">
        <v>0</v>
      </c>
      <c r="G178">
        <v>9.2000120000000098</v>
      </c>
      <c r="H178">
        <v>1</v>
      </c>
    </row>
    <row r="179" spans="1:8" x14ac:dyDescent="0.25">
      <c r="A179" s="12">
        <v>38131</v>
      </c>
      <c r="B179">
        <v>385.60000600000001</v>
      </c>
      <c r="C179">
        <v>396.29998799999998</v>
      </c>
      <c r="D179">
        <v>385.60000600000001</v>
      </c>
      <c r="E179">
        <v>394</v>
      </c>
      <c r="F179">
        <v>144800</v>
      </c>
      <c r="G179">
        <v>-3.100006</v>
      </c>
      <c r="H179">
        <v>0</v>
      </c>
    </row>
    <row r="180" spans="1:8" x14ac:dyDescent="0.25">
      <c r="A180" s="12">
        <v>38138</v>
      </c>
      <c r="B180">
        <v>393.89999399999999</v>
      </c>
      <c r="C180">
        <v>399</v>
      </c>
      <c r="D180">
        <v>385.5</v>
      </c>
      <c r="E180">
        <v>390.89999399999999</v>
      </c>
      <c r="F180">
        <v>3636</v>
      </c>
      <c r="G180">
        <v>-5</v>
      </c>
      <c r="H180">
        <v>0</v>
      </c>
    </row>
    <row r="181" spans="1:8" x14ac:dyDescent="0.25">
      <c r="A181" s="12">
        <v>38145</v>
      </c>
      <c r="B181">
        <v>392.60000600000001</v>
      </c>
      <c r="C181">
        <v>395</v>
      </c>
      <c r="D181">
        <v>383</v>
      </c>
      <c r="E181">
        <v>385.89999399999999</v>
      </c>
      <c r="F181">
        <v>1355</v>
      </c>
      <c r="G181">
        <v>9.2000120000000098</v>
      </c>
      <c r="H181">
        <v>1</v>
      </c>
    </row>
    <row r="182" spans="1:8" x14ac:dyDescent="0.25">
      <c r="A182" s="12">
        <v>38152</v>
      </c>
      <c r="B182">
        <v>383.60000600000001</v>
      </c>
      <c r="C182">
        <v>396.39999399999999</v>
      </c>
      <c r="D182">
        <v>383</v>
      </c>
      <c r="E182">
        <v>395.10000600000001</v>
      </c>
      <c r="F182">
        <v>487</v>
      </c>
      <c r="G182">
        <v>7.7999879999999804</v>
      </c>
      <c r="H182">
        <v>1</v>
      </c>
    </row>
    <row r="183" spans="1:8" x14ac:dyDescent="0.25">
      <c r="A183" s="12">
        <v>38159</v>
      </c>
      <c r="B183">
        <v>394.60000600000001</v>
      </c>
      <c r="C183">
        <v>403.70001200000002</v>
      </c>
      <c r="D183">
        <v>393.20001200000002</v>
      </c>
      <c r="E183">
        <v>402.89999399999999</v>
      </c>
      <c r="F183">
        <v>576</v>
      </c>
      <c r="G183">
        <v>-4.6000059999999996</v>
      </c>
      <c r="H183">
        <v>0</v>
      </c>
    </row>
    <row r="184" spans="1:8" x14ac:dyDescent="0.25">
      <c r="A184" s="12">
        <v>38166</v>
      </c>
      <c r="B184">
        <v>403</v>
      </c>
      <c r="C184">
        <v>405</v>
      </c>
      <c r="D184">
        <v>394.29998799999998</v>
      </c>
      <c r="E184">
        <v>398.29998799999998</v>
      </c>
      <c r="F184">
        <v>319</v>
      </c>
      <c r="G184">
        <v>9.2000120000000098</v>
      </c>
      <c r="H184">
        <v>1</v>
      </c>
    </row>
    <row r="185" spans="1:8" x14ac:dyDescent="0.25">
      <c r="A185" s="12">
        <v>38173</v>
      </c>
      <c r="B185">
        <v>398.29998799999998</v>
      </c>
      <c r="C185">
        <v>407.89999399999999</v>
      </c>
      <c r="D185">
        <v>393</v>
      </c>
      <c r="E185">
        <v>407.5</v>
      </c>
      <c r="F185">
        <v>47</v>
      </c>
      <c r="G185">
        <v>-0.89999399999999197</v>
      </c>
      <c r="H185">
        <v>0</v>
      </c>
    </row>
    <row r="186" spans="1:8" x14ac:dyDescent="0.25">
      <c r="A186" s="12">
        <v>38180</v>
      </c>
      <c r="B186">
        <v>407.5</v>
      </c>
      <c r="C186">
        <v>408.10000600000001</v>
      </c>
      <c r="D186">
        <v>402</v>
      </c>
      <c r="E186">
        <v>406.60000600000001</v>
      </c>
      <c r="F186">
        <v>75</v>
      </c>
      <c r="G186">
        <v>-16.100006</v>
      </c>
      <c r="H186">
        <v>0</v>
      </c>
    </row>
    <row r="187" spans="1:8" x14ac:dyDescent="0.25">
      <c r="A187" s="12">
        <v>38187</v>
      </c>
      <c r="B187">
        <v>406.60000600000001</v>
      </c>
      <c r="C187">
        <v>406.60000600000001</v>
      </c>
      <c r="D187">
        <v>391</v>
      </c>
      <c r="E187">
        <v>390.5</v>
      </c>
      <c r="F187">
        <v>64</v>
      </c>
      <c r="G187">
        <v>0.5</v>
      </c>
      <c r="H187">
        <v>1</v>
      </c>
    </row>
    <row r="188" spans="1:8" x14ac:dyDescent="0.25">
      <c r="A188" s="12">
        <v>38194</v>
      </c>
      <c r="B188">
        <v>389.89999399999999</v>
      </c>
      <c r="C188">
        <v>392</v>
      </c>
      <c r="D188">
        <v>385</v>
      </c>
      <c r="E188">
        <v>391</v>
      </c>
      <c r="F188">
        <v>116223</v>
      </c>
      <c r="G188">
        <v>8.7999879999999795</v>
      </c>
      <c r="H188">
        <v>1</v>
      </c>
    </row>
    <row r="189" spans="1:8" x14ac:dyDescent="0.25">
      <c r="A189" s="12">
        <v>38201</v>
      </c>
      <c r="B189">
        <v>394</v>
      </c>
      <c r="C189">
        <v>401.5</v>
      </c>
      <c r="D189">
        <v>388.79998799999998</v>
      </c>
      <c r="E189">
        <v>399.79998799999998</v>
      </c>
      <c r="F189">
        <v>4183</v>
      </c>
      <c r="G189">
        <v>-0.89999399999999197</v>
      </c>
      <c r="H189">
        <v>0</v>
      </c>
    </row>
    <row r="190" spans="1:8" x14ac:dyDescent="0.25">
      <c r="A190" s="12">
        <v>38208</v>
      </c>
      <c r="B190">
        <v>399.10000600000001</v>
      </c>
      <c r="C190">
        <v>401.29998799999998</v>
      </c>
      <c r="D190">
        <v>393.29998799999998</v>
      </c>
      <c r="E190">
        <v>398.89999399999999</v>
      </c>
      <c r="F190">
        <v>728</v>
      </c>
      <c r="G190">
        <v>14.300018</v>
      </c>
      <c r="H190">
        <v>1</v>
      </c>
    </row>
    <row r="191" spans="1:8" x14ac:dyDescent="0.25">
      <c r="A191" s="12">
        <v>38215</v>
      </c>
      <c r="B191">
        <v>399</v>
      </c>
      <c r="C191">
        <v>412.79998799999998</v>
      </c>
      <c r="D191">
        <v>399</v>
      </c>
      <c r="E191">
        <v>413.20001200000002</v>
      </c>
      <c r="F191">
        <v>939</v>
      </c>
      <c r="G191">
        <v>-9.9000240000000304</v>
      </c>
      <c r="H191">
        <v>0</v>
      </c>
    </row>
    <row r="192" spans="1:8" x14ac:dyDescent="0.25">
      <c r="A192" s="12">
        <v>38222</v>
      </c>
      <c r="B192">
        <v>411.29998799999998</v>
      </c>
      <c r="C192">
        <v>411.79998799999998</v>
      </c>
      <c r="D192">
        <v>403</v>
      </c>
      <c r="E192">
        <v>403.29998799999998</v>
      </c>
      <c r="F192">
        <v>262</v>
      </c>
      <c r="G192">
        <v>-2.7999879999999799</v>
      </c>
      <c r="H192">
        <v>0</v>
      </c>
    </row>
    <row r="193" spans="1:8" x14ac:dyDescent="0.25">
      <c r="A193" s="12">
        <v>38229</v>
      </c>
      <c r="B193">
        <v>407</v>
      </c>
      <c r="C193">
        <v>410.39999399999999</v>
      </c>
      <c r="D193">
        <v>400.5</v>
      </c>
      <c r="E193">
        <v>400.5</v>
      </c>
      <c r="F193">
        <v>296</v>
      </c>
      <c r="G193">
        <v>1.39999399999999</v>
      </c>
      <c r="H193">
        <v>1</v>
      </c>
    </row>
    <row r="194" spans="1:8" x14ac:dyDescent="0.25">
      <c r="A194" s="12">
        <v>38236</v>
      </c>
      <c r="B194">
        <v>398</v>
      </c>
      <c r="C194">
        <v>402</v>
      </c>
      <c r="D194">
        <v>396.79998799999998</v>
      </c>
      <c r="E194">
        <v>401.89999399999999</v>
      </c>
      <c r="F194">
        <v>220</v>
      </c>
      <c r="G194">
        <v>3.8999939999999902</v>
      </c>
      <c r="H194">
        <v>1</v>
      </c>
    </row>
    <row r="195" spans="1:8" x14ac:dyDescent="0.25">
      <c r="A195" s="12">
        <v>38243</v>
      </c>
      <c r="B195">
        <v>404.10000600000001</v>
      </c>
      <c r="C195">
        <v>405.79998799999998</v>
      </c>
      <c r="D195">
        <v>404</v>
      </c>
      <c r="E195">
        <v>405.79998799999998</v>
      </c>
      <c r="F195">
        <v>235</v>
      </c>
      <c r="G195">
        <v>2.3000180000000201</v>
      </c>
      <c r="H195">
        <v>1</v>
      </c>
    </row>
    <row r="196" spans="1:8" x14ac:dyDescent="0.25">
      <c r="A196" s="12">
        <v>38250</v>
      </c>
      <c r="B196">
        <v>403.60000600000001</v>
      </c>
      <c r="C196">
        <v>410.89999399999999</v>
      </c>
      <c r="D196">
        <v>403.60000600000001</v>
      </c>
      <c r="E196">
        <v>408.10000600000001</v>
      </c>
      <c r="F196">
        <v>220</v>
      </c>
      <c r="G196">
        <v>11.3999939999999</v>
      </c>
      <c r="H196">
        <v>1</v>
      </c>
    </row>
    <row r="197" spans="1:8" x14ac:dyDescent="0.25">
      <c r="A197" s="12">
        <v>38257</v>
      </c>
      <c r="B197">
        <v>409.10000600000001</v>
      </c>
      <c r="C197">
        <v>419.10000600000001</v>
      </c>
      <c r="D197">
        <v>409.10000600000001</v>
      </c>
      <c r="E197">
        <v>419.5</v>
      </c>
      <c r="F197">
        <v>15568</v>
      </c>
      <c r="G197">
        <v>3.6000059999999499</v>
      </c>
      <c r="H197">
        <v>1</v>
      </c>
    </row>
    <row r="198" spans="1:8" x14ac:dyDescent="0.25">
      <c r="A198" s="12">
        <v>38264</v>
      </c>
      <c r="B198">
        <v>419</v>
      </c>
      <c r="C198">
        <v>425</v>
      </c>
      <c r="D198">
        <v>411.5</v>
      </c>
      <c r="E198">
        <v>423.10000600000001</v>
      </c>
      <c r="F198">
        <v>845</v>
      </c>
      <c r="G198">
        <v>-4.3999939999999302</v>
      </c>
      <c r="H198">
        <v>0</v>
      </c>
    </row>
    <row r="199" spans="1:8" x14ac:dyDescent="0.25">
      <c r="A199" s="12">
        <v>38271</v>
      </c>
      <c r="B199">
        <v>422.20001200000002</v>
      </c>
      <c r="C199">
        <v>422.20001200000002</v>
      </c>
      <c r="D199">
        <v>410.29998799999998</v>
      </c>
      <c r="E199">
        <v>418.70001200000002</v>
      </c>
      <c r="F199">
        <v>545</v>
      </c>
      <c r="G199">
        <v>5.8999939999999302</v>
      </c>
      <c r="H199">
        <v>1</v>
      </c>
    </row>
    <row r="200" spans="1:8" x14ac:dyDescent="0.25">
      <c r="A200" s="12">
        <v>38278</v>
      </c>
      <c r="B200">
        <v>419</v>
      </c>
      <c r="C200">
        <v>425.10000600000001</v>
      </c>
      <c r="D200">
        <v>417.10000600000001</v>
      </c>
      <c r="E200">
        <v>424.60000600000001</v>
      </c>
      <c r="F200">
        <v>218</v>
      </c>
      <c r="G200">
        <v>3.8999940000000399</v>
      </c>
      <c r="H200">
        <v>1</v>
      </c>
    </row>
    <row r="201" spans="1:8" x14ac:dyDescent="0.25">
      <c r="A201" s="12">
        <v>38285</v>
      </c>
      <c r="B201">
        <v>429</v>
      </c>
      <c r="C201">
        <v>430</v>
      </c>
      <c r="D201">
        <v>423.5</v>
      </c>
      <c r="E201">
        <v>428.5</v>
      </c>
      <c r="F201">
        <v>871</v>
      </c>
      <c r="G201">
        <v>5.1000059999999499</v>
      </c>
      <c r="H201">
        <v>1</v>
      </c>
    </row>
    <row r="202" spans="1:8" x14ac:dyDescent="0.25">
      <c r="A202" s="12">
        <v>38292</v>
      </c>
      <c r="B202">
        <v>427.29998799999998</v>
      </c>
      <c r="C202">
        <v>433.60000600000001</v>
      </c>
      <c r="D202">
        <v>424.60000600000001</v>
      </c>
      <c r="E202">
        <v>433.60000600000001</v>
      </c>
      <c r="F202">
        <v>1595</v>
      </c>
      <c r="G202">
        <v>4.2999880000000896</v>
      </c>
      <c r="H202">
        <v>1</v>
      </c>
    </row>
    <row r="203" spans="1:8" x14ac:dyDescent="0.25">
      <c r="A203" s="12">
        <v>38299</v>
      </c>
      <c r="B203">
        <v>432.70001200000002</v>
      </c>
      <c r="C203">
        <v>437.89999399999999</v>
      </c>
      <c r="D203">
        <v>432.70001200000002</v>
      </c>
      <c r="E203">
        <v>437.89999399999999</v>
      </c>
      <c r="F203">
        <v>325</v>
      </c>
      <c r="G203">
        <v>8.8999939999999302</v>
      </c>
      <c r="H203">
        <v>1</v>
      </c>
    </row>
    <row r="204" spans="1:8" x14ac:dyDescent="0.25">
      <c r="A204" s="12">
        <v>38306</v>
      </c>
      <c r="B204">
        <v>437</v>
      </c>
      <c r="C204">
        <v>446.79998799999998</v>
      </c>
      <c r="D204">
        <v>437</v>
      </c>
      <c r="E204">
        <v>446.79998799999998</v>
      </c>
      <c r="F204">
        <v>1</v>
      </c>
      <c r="G204">
        <v>2.5</v>
      </c>
      <c r="H204">
        <v>1</v>
      </c>
    </row>
    <row r="205" spans="1:8" x14ac:dyDescent="0.25">
      <c r="A205" s="12">
        <v>38313</v>
      </c>
      <c r="B205">
        <v>446.89999399999999</v>
      </c>
      <c r="C205">
        <v>449.29998799999998</v>
      </c>
      <c r="D205">
        <v>446.89999399999999</v>
      </c>
      <c r="E205">
        <v>449.29998799999998</v>
      </c>
      <c r="F205">
        <v>110725</v>
      </c>
      <c r="G205">
        <v>6.7000120000000098</v>
      </c>
      <c r="H205">
        <v>1</v>
      </c>
    </row>
    <row r="206" spans="1:8" x14ac:dyDescent="0.25">
      <c r="A206" s="12">
        <v>38320</v>
      </c>
      <c r="B206">
        <v>450.79998799999998</v>
      </c>
      <c r="C206">
        <v>456.5</v>
      </c>
      <c r="D206">
        <v>447</v>
      </c>
      <c r="E206">
        <v>456</v>
      </c>
      <c r="F206">
        <v>76294</v>
      </c>
      <c r="G206">
        <v>-22.100005999999901</v>
      </c>
      <c r="H206">
        <v>0</v>
      </c>
    </row>
    <row r="207" spans="1:8" x14ac:dyDescent="0.25">
      <c r="A207" s="12">
        <v>38327</v>
      </c>
      <c r="B207">
        <v>454.39999399999999</v>
      </c>
      <c r="C207">
        <v>456.10000600000001</v>
      </c>
      <c r="D207">
        <v>432.60000600000001</v>
      </c>
      <c r="E207">
        <v>433.89999399999999</v>
      </c>
      <c r="F207">
        <v>4845</v>
      </c>
      <c r="G207">
        <v>7.7000119999998997</v>
      </c>
      <c r="H207">
        <v>1</v>
      </c>
    </row>
    <row r="208" spans="1:8" x14ac:dyDescent="0.25">
      <c r="A208" s="12">
        <v>38334</v>
      </c>
      <c r="B208">
        <v>437</v>
      </c>
      <c r="C208">
        <v>442.60000600000001</v>
      </c>
      <c r="D208">
        <v>435.39999399999999</v>
      </c>
      <c r="E208">
        <v>441.60000600000001</v>
      </c>
      <c r="F208">
        <v>1509</v>
      </c>
      <c r="G208">
        <v>0.29998800000009801</v>
      </c>
      <c r="H208">
        <v>1</v>
      </c>
    </row>
    <row r="209" spans="1:8" x14ac:dyDescent="0.25">
      <c r="A209" s="12">
        <v>38341</v>
      </c>
      <c r="B209">
        <v>442.5</v>
      </c>
      <c r="C209">
        <v>444</v>
      </c>
      <c r="D209">
        <v>439</v>
      </c>
      <c r="E209">
        <v>441.89999399999999</v>
      </c>
      <c r="F209">
        <v>686</v>
      </c>
      <c r="G209">
        <v>-4.3999940000000404</v>
      </c>
      <c r="H209">
        <v>0</v>
      </c>
    </row>
    <row r="210" spans="1:8" x14ac:dyDescent="0.25">
      <c r="A210" s="12">
        <v>38348</v>
      </c>
      <c r="B210">
        <v>444</v>
      </c>
      <c r="C210">
        <v>445.89999399999999</v>
      </c>
      <c r="D210">
        <v>438.89999399999999</v>
      </c>
      <c r="E210">
        <v>437.5</v>
      </c>
      <c r="F210">
        <v>356</v>
      </c>
      <c r="G210">
        <v>-18.600006</v>
      </c>
      <c r="H210">
        <v>0</v>
      </c>
    </row>
    <row r="211" spans="1:8" x14ac:dyDescent="0.25">
      <c r="A211" s="12">
        <v>38355</v>
      </c>
      <c r="B211">
        <v>431</v>
      </c>
      <c r="C211">
        <v>431</v>
      </c>
      <c r="D211">
        <v>418.70001200000002</v>
      </c>
      <c r="E211">
        <v>418.89999399999999</v>
      </c>
      <c r="F211">
        <v>116</v>
      </c>
      <c r="G211">
        <v>3.8000180000000201</v>
      </c>
      <c r="H211">
        <v>1</v>
      </c>
    </row>
    <row r="212" spans="1:8" x14ac:dyDescent="0.25">
      <c r="A212" s="12">
        <v>38362</v>
      </c>
      <c r="B212">
        <v>419.10000600000001</v>
      </c>
      <c r="C212">
        <v>424.70001200000002</v>
      </c>
      <c r="D212">
        <v>419.10000600000001</v>
      </c>
      <c r="E212">
        <v>422.70001200000002</v>
      </c>
      <c r="F212">
        <v>24</v>
      </c>
      <c r="G212">
        <v>4</v>
      </c>
      <c r="H212">
        <v>1</v>
      </c>
    </row>
    <row r="213" spans="1:8" x14ac:dyDescent="0.25">
      <c r="A213" s="12">
        <v>38369</v>
      </c>
      <c r="B213">
        <v>423.20001200000002</v>
      </c>
      <c r="C213">
        <v>426.5</v>
      </c>
      <c r="D213">
        <v>421.79998799999998</v>
      </c>
      <c r="E213">
        <v>426.70001200000002</v>
      </c>
      <c r="F213">
        <v>80</v>
      </c>
      <c r="G213">
        <v>-0.90002400000003002</v>
      </c>
      <c r="H213">
        <v>0</v>
      </c>
    </row>
    <row r="214" spans="1:8" x14ac:dyDescent="0.25">
      <c r="A214" s="12">
        <v>38376</v>
      </c>
      <c r="B214">
        <v>426.89999399999999</v>
      </c>
      <c r="C214">
        <v>427.5</v>
      </c>
      <c r="D214">
        <v>422</v>
      </c>
      <c r="E214">
        <v>425.79998799999998</v>
      </c>
      <c r="F214">
        <v>108265</v>
      </c>
      <c r="G214">
        <v>-11.7999879999999</v>
      </c>
      <c r="H214">
        <v>0</v>
      </c>
    </row>
    <row r="215" spans="1:8" x14ac:dyDescent="0.25">
      <c r="A215" s="12">
        <v>38383</v>
      </c>
      <c r="B215">
        <v>426</v>
      </c>
      <c r="C215">
        <v>426.5</v>
      </c>
      <c r="D215">
        <v>413.70001200000002</v>
      </c>
      <c r="E215">
        <v>414</v>
      </c>
      <c r="F215">
        <v>9638</v>
      </c>
      <c r="G215">
        <v>6.5</v>
      </c>
      <c r="H215">
        <v>1</v>
      </c>
    </row>
    <row r="216" spans="1:8" x14ac:dyDescent="0.25">
      <c r="A216" s="12">
        <v>38390</v>
      </c>
      <c r="B216">
        <v>414.10000600000001</v>
      </c>
      <c r="C216">
        <v>422</v>
      </c>
      <c r="D216">
        <v>410.10000600000001</v>
      </c>
      <c r="E216">
        <v>420.5</v>
      </c>
      <c r="F216">
        <v>4464</v>
      </c>
      <c r="G216">
        <v>6.6000059999999499</v>
      </c>
      <c r="H216">
        <v>1</v>
      </c>
    </row>
    <row r="217" spans="1:8" x14ac:dyDescent="0.25">
      <c r="A217" s="12">
        <v>38397</v>
      </c>
      <c r="B217">
        <v>420</v>
      </c>
      <c r="C217">
        <v>428</v>
      </c>
      <c r="D217">
        <v>422.29998799999998</v>
      </c>
      <c r="E217">
        <v>427.10000600000001</v>
      </c>
      <c r="F217">
        <v>1040</v>
      </c>
      <c r="G217">
        <v>7.7999880000000896</v>
      </c>
      <c r="H217">
        <v>1</v>
      </c>
    </row>
    <row r="218" spans="1:8" x14ac:dyDescent="0.25">
      <c r="A218" s="12">
        <v>38404</v>
      </c>
      <c r="B218">
        <v>426.5</v>
      </c>
      <c r="C218">
        <v>436</v>
      </c>
      <c r="D218">
        <v>426.5</v>
      </c>
      <c r="E218">
        <v>434.89999399999999</v>
      </c>
      <c r="F218">
        <v>167</v>
      </c>
      <c r="G218">
        <v>-0.69998200000003397</v>
      </c>
      <c r="H218">
        <v>0</v>
      </c>
    </row>
    <row r="219" spans="1:8" x14ac:dyDescent="0.25">
      <c r="A219" s="12">
        <v>38411</v>
      </c>
      <c r="B219">
        <v>435.5</v>
      </c>
      <c r="C219">
        <v>435.5</v>
      </c>
      <c r="D219">
        <v>429.89999399999999</v>
      </c>
      <c r="E219">
        <v>434.20001200000002</v>
      </c>
      <c r="F219">
        <v>19</v>
      </c>
      <c r="G219">
        <v>12</v>
      </c>
      <c r="H219">
        <v>1</v>
      </c>
    </row>
    <row r="220" spans="1:8" x14ac:dyDescent="0.25">
      <c r="A220" s="12">
        <v>38418</v>
      </c>
      <c r="B220">
        <v>435</v>
      </c>
      <c r="C220">
        <v>446.39999399999999</v>
      </c>
      <c r="D220">
        <v>435</v>
      </c>
      <c r="E220">
        <v>446.20001200000002</v>
      </c>
      <c r="F220">
        <v>1</v>
      </c>
      <c r="G220">
        <v>-6.9000240000000304</v>
      </c>
      <c r="H220">
        <v>0</v>
      </c>
    </row>
    <row r="221" spans="1:8" x14ac:dyDescent="0.25">
      <c r="A221" s="12">
        <v>38425</v>
      </c>
      <c r="B221">
        <v>441.10000600000001</v>
      </c>
      <c r="C221">
        <v>443.70001200000002</v>
      </c>
      <c r="D221">
        <v>438.70001200000002</v>
      </c>
      <c r="E221">
        <v>439.29998799999998</v>
      </c>
      <c r="F221">
        <v>0</v>
      </c>
      <c r="G221">
        <v>-14.5999759999999</v>
      </c>
      <c r="H221">
        <v>0</v>
      </c>
    </row>
    <row r="222" spans="1:8" x14ac:dyDescent="0.25">
      <c r="A222" s="12">
        <v>38432</v>
      </c>
      <c r="B222">
        <v>431.10000600000001</v>
      </c>
      <c r="C222">
        <v>431.29998799999998</v>
      </c>
      <c r="D222">
        <v>424.70001200000002</v>
      </c>
      <c r="E222">
        <v>424.70001200000002</v>
      </c>
      <c r="F222">
        <v>116</v>
      </c>
      <c r="G222">
        <v>1.1999820000000301</v>
      </c>
      <c r="H222">
        <v>1</v>
      </c>
    </row>
    <row r="223" spans="1:8" x14ac:dyDescent="0.25">
      <c r="A223" s="12">
        <v>38439</v>
      </c>
      <c r="B223">
        <v>425.89999399999999</v>
      </c>
      <c r="C223">
        <v>428.70001200000002</v>
      </c>
      <c r="D223">
        <v>424.5</v>
      </c>
      <c r="E223">
        <v>425.89999399999999</v>
      </c>
      <c r="F223">
        <v>3603</v>
      </c>
      <c r="G223">
        <v>1</v>
      </c>
      <c r="H223">
        <v>1</v>
      </c>
    </row>
    <row r="224" spans="1:8" x14ac:dyDescent="0.25">
      <c r="A224" s="12">
        <v>38446</v>
      </c>
      <c r="B224">
        <v>426</v>
      </c>
      <c r="C224">
        <v>428.5</v>
      </c>
      <c r="D224">
        <v>422.70001200000002</v>
      </c>
      <c r="E224">
        <v>426.89999399999999</v>
      </c>
      <c r="F224">
        <v>1091</v>
      </c>
      <c r="G224">
        <v>-2</v>
      </c>
      <c r="H224">
        <v>0</v>
      </c>
    </row>
    <row r="225" spans="1:8" x14ac:dyDescent="0.25">
      <c r="A225" s="12">
        <v>38453</v>
      </c>
      <c r="B225">
        <v>426</v>
      </c>
      <c r="C225">
        <v>430.20001200000002</v>
      </c>
      <c r="D225">
        <v>423.20001200000002</v>
      </c>
      <c r="E225">
        <v>424.89999399999999</v>
      </c>
      <c r="F225">
        <v>390</v>
      </c>
      <c r="G225">
        <v>9.3999939999999302</v>
      </c>
      <c r="H225">
        <v>1</v>
      </c>
    </row>
    <row r="226" spans="1:8" x14ac:dyDescent="0.25">
      <c r="A226" s="12">
        <v>38460</v>
      </c>
      <c r="B226">
        <v>423.60000600000001</v>
      </c>
      <c r="C226">
        <v>435.79998799999998</v>
      </c>
      <c r="D226">
        <v>423.60000600000001</v>
      </c>
      <c r="E226">
        <v>434.29998799999998</v>
      </c>
      <c r="F226">
        <v>339</v>
      </c>
      <c r="G226">
        <v>0.70001200000001496</v>
      </c>
      <c r="H226">
        <v>1</v>
      </c>
    </row>
    <row r="227" spans="1:8" x14ac:dyDescent="0.25">
      <c r="A227" s="12">
        <v>38467</v>
      </c>
      <c r="B227">
        <v>432.70001200000002</v>
      </c>
      <c r="C227">
        <v>438.20001200000002</v>
      </c>
      <c r="D227">
        <v>432.70001200000002</v>
      </c>
      <c r="E227">
        <v>435</v>
      </c>
      <c r="F227">
        <v>207</v>
      </c>
      <c r="G227">
        <v>-8.8999940000000493</v>
      </c>
      <c r="H227">
        <v>0</v>
      </c>
    </row>
    <row r="228" spans="1:8" x14ac:dyDescent="0.25">
      <c r="A228" s="12">
        <v>38474</v>
      </c>
      <c r="B228">
        <v>429.5</v>
      </c>
      <c r="C228">
        <v>429.79998799999998</v>
      </c>
      <c r="D228">
        <v>426.70001200000002</v>
      </c>
      <c r="E228">
        <v>426.10000600000001</v>
      </c>
      <c r="F228">
        <v>17</v>
      </c>
      <c r="G228">
        <v>-5.8999939999999302</v>
      </c>
      <c r="H228">
        <v>0</v>
      </c>
    </row>
    <row r="229" spans="1:8" x14ac:dyDescent="0.25">
      <c r="A229" s="12">
        <v>38481</v>
      </c>
      <c r="B229">
        <v>426.20001200000002</v>
      </c>
      <c r="C229">
        <v>427.20001200000002</v>
      </c>
      <c r="D229">
        <v>420.20001200000002</v>
      </c>
      <c r="E229">
        <v>420.20001200000002</v>
      </c>
      <c r="F229">
        <v>0</v>
      </c>
      <c r="G229">
        <v>-2.8000180000000201</v>
      </c>
      <c r="H229">
        <v>0</v>
      </c>
    </row>
    <row r="230" spans="1:8" x14ac:dyDescent="0.25">
      <c r="A230" s="12">
        <v>38488</v>
      </c>
      <c r="B230">
        <v>418.89999399999999</v>
      </c>
      <c r="C230">
        <v>421.5</v>
      </c>
      <c r="D230">
        <v>416.5</v>
      </c>
      <c r="E230">
        <v>417.39999399999999</v>
      </c>
      <c r="F230">
        <v>4</v>
      </c>
      <c r="G230">
        <v>2.3999939999999902</v>
      </c>
      <c r="H230">
        <v>1</v>
      </c>
    </row>
    <row r="231" spans="1:8" x14ac:dyDescent="0.25">
      <c r="A231" s="12">
        <v>38495</v>
      </c>
      <c r="B231">
        <v>416.60000600000001</v>
      </c>
      <c r="C231">
        <v>420</v>
      </c>
      <c r="D231">
        <v>416.60000600000001</v>
      </c>
      <c r="E231">
        <v>419.79998799999998</v>
      </c>
      <c r="F231">
        <v>123994</v>
      </c>
      <c r="G231">
        <v>3.9000240000000299</v>
      </c>
      <c r="H231">
        <v>1</v>
      </c>
    </row>
    <row r="232" spans="1:8" x14ac:dyDescent="0.25">
      <c r="A232" s="12">
        <v>38502</v>
      </c>
      <c r="B232">
        <v>418</v>
      </c>
      <c r="C232">
        <v>425.5</v>
      </c>
      <c r="D232">
        <v>413.20001200000002</v>
      </c>
      <c r="E232">
        <v>423.70001200000002</v>
      </c>
      <c r="F232">
        <v>12710</v>
      </c>
      <c r="G232">
        <v>3.6999820000000301</v>
      </c>
      <c r="H232">
        <v>1</v>
      </c>
    </row>
    <row r="233" spans="1:8" x14ac:dyDescent="0.25">
      <c r="A233" s="12">
        <v>38509</v>
      </c>
      <c r="B233">
        <v>423.60000600000001</v>
      </c>
      <c r="C233">
        <v>428.5</v>
      </c>
      <c r="D233">
        <v>422</v>
      </c>
      <c r="E233">
        <v>427.39999399999999</v>
      </c>
      <c r="F233">
        <v>1127</v>
      </c>
      <c r="G233">
        <v>10.8999939999999</v>
      </c>
      <c r="H233">
        <v>1</v>
      </c>
    </row>
    <row r="234" spans="1:8" x14ac:dyDescent="0.25">
      <c r="A234" s="12">
        <v>38516</v>
      </c>
      <c r="B234">
        <v>428.29998799999998</v>
      </c>
      <c r="C234">
        <v>439.29998799999998</v>
      </c>
      <c r="D234">
        <v>426.5</v>
      </c>
      <c r="E234">
        <v>438.29998799999998</v>
      </c>
      <c r="F234">
        <v>345</v>
      </c>
      <c r="G234">
        <v>2.2000120000000098</v>
      </c>
      <c r="H234">
        <v>1</v>
      </c>
    </row>
    <row r="235" spans="1:8" x14ac:dyDescent="0.25">
      <c r="A235" s="12">
        <v>38523</v>
      </c>
      <c r="B235">
        <v>440</v>
      </c>
      <c r="C235">
        <v>442.5</v>
      </c>
      <c r="D235">
        <v>437.5</v>
      </c>
      <c r="E235">
        <v>440.5</v>
      </c>
      <c r="F235">
        <v>252</v>
      </c>
      <c r="G235">
        <v>-12.700011999999999</v>
      </c>
      <c r="H235">
        <v>0</v>
      </c>
    </row>
    <row r="236" spans="1:8" x14ac:dyDescent="0.25">
      <c r="A236" s="12">
        <v>38530</v>
      </c>
      <c r="B236">
        <v>440.70001200000002</v>
      </c>
      <c r="C236">
        <v>440.70001200000002</v>
      </c>
      <c r="D236">
        <v>427.79998799999998</v>
      </c>
      <c r="E236">
        <v>427.79998799999998</v>
      </c>
      <c r="F236">
        <v>10</v>
      </c>
      <c r="G236">
        <v>-4.8999939999999302</v>
      </c>
      <c r="H236">
        <v>0</v>
      </c>
    </row>
    <row r="237" spans="1:8" x14ac:dyDescent="0.25">
      <c r="A237" s="12">
        <v>38537</v>
      </c>
      <c r="B237">
        <v>422.89999399999999</v>
      </c>
      <c r="C237">
        <v>423.79998799999998</v>
      </c>
      <c r="D237">
        <v>422.89999399999999</v>
      </c>
      <c r="E237">
        <v>422.89999399999999</v>
      </c>
      <c r="F237">
        <v>141</v>
      </c>
      <c r="G237">
        <v>-2.1999820000000301</v>
      </c>
      <c r="H237">
        <v>0</v>
      </c>
    </row>
    <row r="238" spans="1:8" x14ac:dyDescent="0.25">
      <c r="A238" s="12">
        <v>38544</v>
      </c>
      <c r="B238">
        <v>425.5</v>
      </c>
      <c r="C238">
        <v>426.29998799999998</v>
      </c>
      <c r="D238">
        <v>419.60000600000001</v>
      </c>
      <c r="E238">
        <v>420.70001200000002</v>
      </c>
      <c r="F238">
        <v>140</v>
      </c>
      <c r="G238">
        <v>4</v>
      </c>
      <c r="H238">
        <v>1</v>
      </c>
    </row>
    <row r="239" spans="1:8" x14ac:dyDescent="0.25">
      <c r="A239" s="12">
        <v>38551</v>
      </c>
      <c r="B239">
        <v>420.39999399999999</v>
      </c>
      <c r="C239">
        <v>425.39999399999999</v>
      </c>
      <c r="D239">
        <v>419.70001200000002</v>
      </c>
      <c r="E239">
        <v>424.70001200000002</v>
      </c>
      <c r="F239">
        <v>0</v>
      </c>
      <c r="G239">
        <v>5.1999820000000296</v>
      </c>
      <c r="H239">
        <v>1</v>
      </c>
    </row>
    <row r="240" spans="1:8" x14ac:dyDescent="0.25">
      <c r="A240" s="12">
        <v>38558</v>
      </c>
      <c r="B240">
        <v>425.70001200000002</v>
      </c>
      <c r="C240">
        <v>430.5</v>
      </c>
      <c r="D240">
        <v>423.39999399999999</v>
      </c>
      <c r="E240">
        <v>429.89999399999999</v>
      </c>
      <c r="F240">
        <v>44293</v>
      </c>
      <c r="G240">
        <v>7.3000179999999597</v>
      </c>
      <c r="H240">
        <v>1</v>
      </c>
    </row>
    <row r="241" spans="1:8" x14ac:dyDescent="0.25">
      <c r="A241" s="12">
        <v>38565</v>
      </c>
      <c r="B241">
        <v>430</v>
      </c>
      <c r="C241">
        <v>439</v>
      </c>
      <c r="D241">
        <v>429.10000600000001</v>
      </c>
      <c r="E241">
        <v>437.20001200000002</v>
      </c>
      <c r="F241">
        <v>1434</v>
      </c>
      <c r="G241">
        <v>8.6999820000000305</v>
      </c>
      <c r="H241">
        <v>1</v>
      </c>
    </row>
    <row r="242" spans="1:8" x14ac:dyDescent="0.25">
      <c r="A242" s="12">
        <v>38572</v>
      </c>
      <c r="B242">
        <v>437</v>
      </c>
      <c r="C242">
        <v>449.5</v>
      </c>
      <c r="D242">
        <v>432.5</v>
      </c>
      <c r="E242">
        <v>445.89999399999999</v>
      </c>
      <c r="F242">
        <v>765</v>
      </c>
      <c r="G242">
        <v>-8.6999820000000305</v>
      </c>
      <c r="H242">
        <v>0</v>
      </c>
    </row>
    <row r="243" spans="1:8" x14ac:dyDescent="0.25">
      <c r="A243" s="12">
        <v>38579</v>
      </c>
      <c r="B243">
        <v>441.39999399999999</v>
      </c>
      <c r="C243">
        <v>443.29998799999998</v>
      </c>
      <c r="D243">
        <v>438</v>
      </c>
      <c r="E243">
        <v>437.20001200000002</v>
      </c>
      <c r="F243">
        <v>690</v>
      </c>
      <c r="G243">
        <v>0.19998200000003399</v>
      </c>
      <c r="H243">
        <v>1</v>
      </c>
    </row>
    <row r="244" spans="1:8" x14ac:dyDescent="0.25">
      <c r="A244" s="12">
        <v>38586</v>
      </c>
      <c r="B244">
        <v>437</v>
      </c>
      <c r="C244">
        <v>439.70001200000002</v>
      </c>
      <c r="D244">
        <v>437</v>
      </c>
      <c r="E244">
        <v>437.39999399999999</v>
      </c>
      <c r="F244">
        <v>149</v>
      </c>
      <c r="G244">
        <v>6.8000179999999597</v>
      </c>
      <c r="H244">
        <v>1</v>
      </c>
    </row>
    <row r="245" spans="1:8" x14ac:dyDescent="0.25">
      <c r="A245" s="12">
        <v>38593</v>
      </c>
      <c r="B245">
        <v>438.5</v>
      </c>
      <c r="C245">
        <v>444.20001200000002</v>
      </c>
      <c r="D245">
        <v>431.20001200000002</v>
      </c>
      <c r="E245">
        <v>444.20001200000002</v>
      </c>
      <c r="F245">
        <v>55</v>
      </c>
      <c r="G245">
        <v>4.7999879999999804</v>
      </c>
      <c r="H245">
        <v>1</v>
      </c>
    </row>
    <row r="246" spans="1:8" x14ac:dyDescent="0.25">
      <c r="A246" s="12">
        <v>38600</v>
      </c>
      <c r="B246">
        <v>444.39999399999999</v>
      </c>
      <c r="C246">
        <v>449</v>
      </c>
      <c r="D246">
        <v>444.39999399999999</v>
      </c>
      <c r="E246">
        <v>449</v>
      </c>
      <c r="F246">
        <v>1022</v>
      </c>
      <c r="G246">
        <v>10.5</v>
      </c>
      <c r="H246">
        <v>1</v>
      </c>
    </row>
    <row r="247" spans="1:8" x14ac:dyDescent="0.25">
      <c r="A247" s="12">
        <v>38607</v>
      </c>
      <c r="B247">
        <v>449.70001200000002</v>
      </c>
      <c r="C247">
        <v>459.5</v>
      </c>
      <c r="D247">
        <v>446.10000600000001</v>
      </c>
      <c r="E247">
        <v>459.5</v>
      </c>
      <c r="F247">
        <v>30</v>
      </c>
      <c r="G247">
        <v>4</v>
      </c>
      <c r="H247">
        <v>1</v>
      </c>
    </row>
    <row r="248" spans="1:8" x14ac:dyDescent="0.25">
      <c r="A248" s="12">
        <v>38614</v>
      </c>
      <c r="B248">
        <v>466.70001200000002</v>
      </c>
      <c r="C248">
        <v>468.89999399999999</v>
      </c>
      <c r="D248">
        <v>466.20001200000002</v>
      </c>
      <c r="E248">
        <v>463.5</v>
      </c>
      <c r="F248">
        <v>14</v>
      </c>
      <c r="G248">
        <v>5.5</v>
      </c>
      <c r="H248">
        <v>1</v>
      </c>
    </row>
    <row r="249" spans="1:8" x14ac:dyDescent="0.25">
      <c r="A249" s="12">
        <v>38621</v>
      </c>
      <c r="B249">
        <v>463.89999399999999</v>
      </c>
      <c r="C249">
        <v>474</v>
      </c>
      <c r="D249">
        <v>462.60000600000001</v>
      </c>
      <c r="E249">
        <v>469</v>
      </c>
      <c r="F249">
        <v>10731</v>
      </c>
      <c r="G249">
        <v>5.7000120000000098</v>
      </c>
      <c r="H249">
        <v>1</v>
      </c>
    </row>
    <row r="250" spans="1:8" x14ac:dyDescent="0.25">
      <c r="A250" s="12">
        <v>38628</v>
      </c>
      <c r="B250">
        <v>467.79998799999998</v>
      </c>
      <c r="C250">
        <v>475.5</v>
      </c>
      <c r="D250">
        <v>463.5</v>
      </c>
      <c r="E250">
        <v>474.70001200000002</v>
      </c>
      <c r="F250">
        <v>1268</v>
      </c>
      <c r="G250">
        <v>-5.5</v>
      </c>
      <c r="H250">
        <v>0</v>
      </c>
    </row>
    <row r="251" spans="1:8" x14ac:dyDescent="0.25">
      <c r="A251" s="12">
        <v>38635</v>
      </c>
      <c r="B251">
        <v>474.79998799999998</v>
      </c>
      <c r="C251">
        <v>478.5</v>
      </c>
      <c r="D251">
        <v>467</v>
      </c>
      <c r="E251">
        <v>469.20001200000002</v>
      </c>
      <c r="F251">
        <v>557</v>
      </c>
      <c r="G251">
        <v>-2.2000120000000098</v>
      </c>
      <c r="H251">
        <v>0</v>
      </c>
    </row>
    <row r="252" spans="1:8" x14ac:dyDescent="0.25">
      <c r="A252" s="12">
        <v>38642</v>
      </c>
      <c r="B252">
        <v>473</v>
      </c>
      <c r="C252">
        <v>475</v>
      </c>
      <c r="D252">
        <v>460.5</v>
      </c>
      <c r="E252">
        <v>467</v>
      </c>
      <c r="F252">
        <v>95</v>
      </c>
      <c r="G252">
        <v>6</v>
      </c>
      <c r="H252">
        <v>1</v>
      </c>
    </row>
    <row r="253" spans="1:8" x14ac:dyDescent="0.25">
      <c r="A253" s="12">
        <v>38649</v>
      </c>
      <c r="B253">
        <v>465.5</v>
      </c>
      <c r="C253">
        <v>475.5</v>
      </c>
      <c r="D253">
        <v>465</v>
      </c>
      <c r="E253">
        <v>473</v>
      </c>
      <c r="F253">
        <v>185</v>
      </c>
      <c r="G253">
        <v>-16.700012000000001</v>
      </c>
      <c r="H253">
        <v>0</v>
      </c>
    </row>
    <row r="254" spans="1:8" x14ac:dyDescent="0.25">
      <c r="A254" s="12">
        <v>38656</v>
      </c>
      <c r="B254">
        <v>471.10000600000001</v>
      </c>
      <c r="C254">
        <v>471.10000600000001</v>
      </c>
      <c r="D254">
        <v>455.29998799999998</v>
      </c>
      <c r="E254">
        <v>456.29998799999998</v>
      </c>
      <c r="F254">
        <v>12</v>
      </c>
      <c r="G254">
        <v>12</v>
      </c>
      <c r="H254">
        <v>1</v>
      </c>
    </row>
    <row r="255" spans="1:8" x14ac:dyDescent="0.25">
      <c r="A255" s="12">
        <v>38663</v>
      </c>
      <c r="B255">
        <v>459</v>
      </c>
      <c r="C255">
        <v>468.29998799999998</v>
      </c>
      <c r="D255">
        <v>458.5</v>
      </c>
      <c r="E255">
        <v>468.29998799999998</v>
      </c>
      <c r="F255">
        <v>210</v>
      </c>
      <c r="G255">
        <v>17.300017999999898</v>
      </c>
      <c r="H255">
        <v>1</v>
      </c>
    </row>
    <row r="256" spans="1:8" x14ac:dyDescent="0.25">
      <c r="A256" s="12">
        <v>38670</v>
      </c>
      <c r="B256">
        <v>468.29998799999998</v>
      </c>
      <c r="C256">
        <v>486</v>
      </c>
      <c r="D256">
        <v>468.10000600000001</v>
      </c>
      <c r="E256">
        <v>485.60000600000001</v>
      </c>
      <c r="F256">
        <v>126</v>
      </c>
      <c r="G256">
        <v>6.5</v>
      </c>
      <c r="H256">
        <v>1</v>
      </c>
    </row>
    <row r="257" spans="1:8" x14ac:dyDescent="0.25">
      <c r="A257" s="12">
        <v>38677</v>
      </c>
      <c r="B257">
        <v>485.60000600000001</v>
      </c>
      <c r="C257">
        <v>492.60000600000001</v>
      </c>
      <c r="D257">
        <v>485.60000600000001</v>
      </c>
      <c r="E257">
        <v>492.10000600000001</v>
      </c>
      <c r="F257">
        <v>38</v>
      </c>
      <c r="G257">
        <v>11.199982</v>
      </c>
      <c r="H257">
        <v>1</v>
      </c>
    </row>
    <row r="258" spans="1:8" x14ac:dyDescent="0.25">
      <c r="A258" s="12">
        <v>38684</v>
      </c>
      <c r="B258">
        <v>502.20001200000002</v>
      </c>
      <c r="C258">
        <v>507</v>
      </c>
      <c r="D258">
        <v>490.5</v>
      </c>
      <c r="E258">
        <v>503.29998799999998</v>
      </c>
      <c r="F258">
        <v>161532</v>
      </c>
      <c r="G258">
        <v>23.700012000000001</v>
      </c>
      <c r="H258">
        <v>1</v>
      </c>
    </row>
    <row r="259" spans="1:8" x14ac:dyDescent="0.25">
      <c r="A259" s="12">
        <v>38691</v>
      </c>
      <c r="B259">
        <v>504.5</v>
      </c>
      <c r="C259">
        <v>531</v>
      </c>
      <c r="D259">
        <v>503.5</v>
      </c>
      <c r="E259">
        <v>527</v>
      </c>
      <c r="F259">
        <v>2945</v>
      </c>
      <c r="G259">
        <v>-23.600005999999901</v>
      </c>
      <c r="H259">
        <v>0</v>
      </c>
    </row>
    <row r="260" spans="1:8" x14ac:dyDescent="0.25">
      <c r="A260" s="12">
        <v>38698</v>
      </c>
      <c r="B260">
        <v>526.5</v>
      </c>
      <c r="C260">
        <v>538.5</v>
      </c>
      <c r="D260">
        <v>495.20001200000002</v>
      </c>
      <c r="E260">
        <v>503.39999399999999</v>
      </c>
      <c r="F260">
        <v>2944</v>
      </c>
      <c r="G260">
        <v>-0.39999400000004898</v>
      </c>
      <c r="H260">
        <v>0</v>
      </c>
    </row>
    <row r="261" spans="1:8" x14ac:dyDescent="0.25">
      <c r="A261" s="12">
        <v>38705</v>
      </c>
      <c r="B261">
        <v>509.5</v>
      </c>
      <c r="C261">
        <v>509.5</v>
      </c>
      <c r="D261">
        <v>490.10000600000001</v>
      </c>
      <c r="E261">
        <v>503</v>
      </c>
      <c r="F261">
        <v>1995</v>
      </c>
      <c r="G261">
        <v>14.0999759999999</v>
      </c>
      <c r="H261">
        <v>1</v>
      </c>
    </row>
    <row r="262" spans="1:8" x14ac:dyDescent="0.25">
      <c r="A262" s="12">
        <v>38712</v>
      </c>
      <c r="B262">
        <v>508.70001200000002</v>
      </c>
      <c r="C262">
        <v>517.29998799999998</v>
      </c>
      <c r="D262">
        <v>506</v>
      </c>
      <c r="E262">
        <v>517.09997599999997</v>
      </c>
      <c r="F262">
        <v>81</v>
      </c>
      <c r="G262">
        <v>22.600035999999999</v>
      </c>
      <c r="H262">
        <v>1</v>
      </c>
    </row>
    <row r="263" spans="1:8" x14ac:dyDescent="0.25">
      <c r="A263" s="12">
        <v>38719</v>
      </c>
      <c r="B263">
        <v>518.59997599999997</v>
      </c>
      <c r="C263">
        <v>539.70001200000002</v>
      </c>
      <c r="D263">
        <v>518.59997599999997</v>
      </c>
      <c r="E263">
        <v>539.70001200000002</v>
      </c>
      <c r="F263">
        <v>35</v>
      </c>
      <c r="G263">
        <v>16.399963999999901</v>
      </c>
      <c r="H263">
        <v>1</v>
      </c>
    </row>
    <row r="264" spans="1:8" x14ac:dyDescent="0.25">
      <c r="A264" s="12">
        <v>38726</v>
      </c>
      <c r="B264">
        <v>539.70001200000002</v>
      </c>
      <c r="C264">
        <v>548.79998799999998</v>
      </c>
      <c r="D264">
        <v>539.70001200000002</v>
      </c>
      <c r="E264">
        <v>556.09997599999997</v>
      </c>
      <c r="F264">
        <v>12</v>
      </c>
      <c r="G264">
        <v>-2.5999759999999599</v>
      </c>
      <c r="H264">
        <v>0</v>
      </c>
    </row>
    <row r="265" spans="1:8" x14ac:dyDescent="0.25">
      <c r="A265" s="12">
        <v>38733</v>
      </c>
      <c r="B265">
        <v>553.40002400000003</v>
      </c>
      <c r="C265">
        <v>558.40002400000003</v>
      </c>
      <c r="D265">
        <v>543.70001200000002</v>
      </c>
      <c r="E265">
        <v>553.5</v>
      </c>
      <c r="F265">
        <v>44</v>
      </c>
      <c r="G265">
        <v>5.2000120000000098</v>
      </c>
      <c r="H265">
        <v>1</v>
      </c>
    </row>
    <row r="266" spans="1:8" x14ac:dyDescent="0.25">
      <c r="A266" s="12">
        <v>38740</v>
      </c>
      <c r="B266">
        <v>555</v>
      </c>
      <c r="C266">
        <v>562.20001200000002</v>
      </c>
      <c r="D266">
        <v>555</v>
      </c>
      <c r="E266">
        <v>558.70001200000002</v>
      </c>
      <c r="F266">
        <v>79965</v>
      </c>
      <c r="G266">
        <v>8.7000120000000098</v>
      </c>
      <c r="H266">
        <v>1</v>
      </c>
    </row>
    <row r="267" spans="1:8" x14ac:dyDescent="0.25">
      <c r="A267" s="12">
        <v>38747</v>
      </c>
      <c r="B267">
        <v>559.20001200000002</v>
      </c>
      <c r="C267">
        <v>575.29998799999998</v>
      </c>
      <c r="D267">
        <v>557.59997599999997</v>
      </c>
      <c r="E267">
        <v>567.40002400000003</v>
      </c>
      <c r="F267">
        <v>47269</v>
      </c>
      <c r="G267">
        <v>-17.200012000000001</v>
      </c>
      <c r="H267">
        <v>0</v>
      </c>
    </row>
    <row r="268" spans="1:8" x14ac:dyDescent="0.25">
      <c r="A268" s="12">
        <v>38754</v>
      </c>
      <c r="B268">
        <v>568.40002400000003</v>
      </c>
      <c r="C268">
        <v>574</v>
      </c>
      <c r="D268">
        <v>545.5</v>
      </c>
      <c r="E268">
        <v>550.20001200000002</v>
      </c>
      <c r="F268">
        <v>3136</v>
      </c>
      <c r="G268">
        <v>1.5999759999999601</v>
      </c>
      <c r="H268">
        <v>1</v>
      </c>
    </row>
    <row r="269" spans="1:8" x14ac:dyDescent="0.25">
      <c r="A269" s="12">
        <v>38761</v>
      </c>
      <c r="B269">
        <v>548.5</v>
      </c>
      <c r="C269">
        <v>552.5</v>
      </c>
      <c r="D269">
        <v>535.5</v>
      </c>
      <c r="E269">
        <v>551.79998799999998</v>
      </c>
      <c r="F269">
        <v>1088</v>
      </c>
      <c r="G269">
        <v>7</v>
      </c>
      <c r="H269">
        <v>1</v>
      </c>
    </row>
    <row r="270" spans="1:8" x14ac:dyDescent="0.25">
      <c r="A270" s="12">
        <v>38768</v>
      </c>
      <c r="B270">
        <v>550.5</v>
      </c>
      <c r="C270">
        <v>560</v>
      </c>
      <c r="D270">
        <v>547.5</v>
      </c>
      <c r="E270">
        <v>558.79998799999998</v>
      </c>
      <c r="F270">
        <v>527</v>
      </c>
      <c r="G270">
        <v>7.2000120000000098</v>
      </c>
      <c r="H270">
        <v>1</v>
      </c>
    </row>
    <row r="271" spans="1:8" x14ac:dyDescent="0.25">
      <c r="A271" s="12">
        <v>38775</v>
      </c>
      <c r="B271">
        <v>556.09997599999997</v>
      </c>
      <c r="C271">
        <v>569.79998799999998</v>
      </c>
      <c r="D271">
        <v>552.5</v>
      </c>
      <c r="E271">
        <v>566</v>
      </c>
      <c r="F271">
        <v>77</v>
      </c>
      <c r="G271">
        <v>-26.099975999999899</v>
      </c>
      <c r="H271">
        <v>0</v>
      </c>
    </row>
    <row r="272" spans="1:8" x14ac:dyDescent="0.25">
      <c r="A272" s="12">
        <v>38782</v>
      </c>
      <c r="B272">
        <v>554.79998799999998</v>
      </c>
      <c r="C272">
        <v>554.79998799999998</v>
      </c>
      <c r="D272">
        <v>539.90002400000003</v>
      </c>
      <c r="E272">
        <v>539.90002400000003</v>
      </c>
      <c r="F272">
        <v>36</v>
      </c>
      <c r="G272">
        <v>14.1999519999999</v>
      </c>
      <c r="H272">
        <v>1</v>
      </c>
    </row>
    <row r="273" spans="1:8" x14ac:dyDescent="0.25">
      <c r="A273" s="12">
        <v>38789</v>
      </c>
      <c r="B273">
        <v>541</v>
      </c>
      <c r="C273">
        <v>554.40002400000003</v>
      </c>
      <c r="D273">
        <v>541</v>
      </c>
      <c r="E273">
        <v>554.09997599999997</v>
      </c>
      <c r="F273">
        <v>20</v>
      </c>
      <c r="G273">
        <v>5.9000240000000304</v>
      </c>
      <c r="H273">
        <v>1</v>
      </c>
    </row>
    <row r="274" spans="1:8" x14ac:dyDescent="0.25">
      <c r="A274" s="12">
        <v>38796</v>
      </c>
      <c r="B274">
        <v>555.20001200000002</v>
      </c>
      <c r="C274">
        <v>560</v>
      </c>
      <c r="D274">
        <v>550.09997599999997</v>
      </c>
      <c r="E274">
        <v>560</v>
      </c>
      <c r="F274">
        <v>1402</v>
      </c>
      <c r="G274">
        <v>21.7999879999999</v>
      </c>
      <c r="H274">
        <v>1</v>
      </c>
    </row>
    <row r="275" spans="1:8" x14ac:dyDescent="0.25">
      <c r="A275" s="12">
        <v>38803</v>
      </c>
      <c r="B275">
        <v>567</v>
      </c>
      <c r="C275">
        <v>589.59997599999997</v>
      </c>
      <c r="D275">
        <v>566.59997599999997</v>
      </c>
      <c r="E275">
        <v>581.79998799999998</v>
      </c>
      <c r="F275">
        <v>93339</v>
      </c>
      <c r="G275">
        <v>6.6000360000000402</v>
      </c>
      <c r="H275">
        <v>1</v>
      </c>
    </row>
    <row r="276" spans="1:8" x14ac:dyDescent="0.25">
      <c r="A276" s="12">
        <v>38810</v>
      </c>
      <c r="B276">
        <v>582</v>
      </c>
      <c r="C276">
        <v>598.29998799999998</v>
      </c>
      <c r="D276">
        <v>582</v>
      </c>
      <c r="E276">
        <v>588.40002400000003</v>
      </c>
      <c r="F276">
        <v>4063</v>
      </c>
      <c r="G276">
        <v>8.0999759999999696</v>
      </c>
      <c r="H276">
        <v>1</v>
      </c>
    </row>
    <row r="277" spans="1:8" x14ac:dyDescent="0.25">
      <c r="A277" s="12">
        <v>38817</v>
      </c>
      <c r="B277">
        <v>589</v>
      </c>
      <c r="C277">
        <v>604</v>
      </c>
      <c r="D277">
        <v>589</v>
      </c>
      <c r="E277">
        <v>596.5</v>
      </c>
      <c r="F277">
        <v>1158</v>
      </c>
      <c r="G277">
        <v>35.700012000000001</v>
      </c>
      <c r="H277">
        <v>1</v>
      </c>
    </row>
    <row r="278" spans="1:8" x14ac:dyDescent="0.25">
      <c r="A278" s="12">
        <v>38824</v>
      </c>
      <c r="B278">
        <v>605</v>
      </c>
      <c r="C278">
        <v>642</v>
      </c>
      <c r="D278">
        <v>605</v>
      </c>
      <c r="E278">
        <v>632.20001200000002</v>
      </c>
      <c r="F278">
        <v>2485</v>
      </c>
      <c r="G278">
        <v>19.599975999999899</v>
      </c>
      <c r="H278">
        <v>1</v>
      </c>
    </row>
    <row r="279" spans="1:8" x14ac:dyDescent="0.25">
      <c r="A279" s="12">
        <v>38831</v>
      </c>
      <c r="B279">
        <v>634</v>
      </c>
      <c r="C279">
        <v>651.79998799999998</v>
      </c>
      <c r="D279">
        <v>620</v>
      </c>
      <c r="E279">
        <v>651.79998799999998</v>
      </c>
      <c r="F279">
        <v>415</v>
      </c>
      <c r="G279">
        <v>30.400023999999998</v>
      </c>
      <c r="H279">
        <v>1</v>
      </c>
    </row>
    <row r="280" spans="1:8" x14ac:dyDescent="0.25">
      <c r="A280" s="12">
        <v>38838</v>
      </c>
      <c r="B280">
        <v>658</v>
      </c>
      <c r="C280">
        <v>682.20001200000002</v>
      </c>
      <c r="D280">
        <v>658</v>
      </c>
      <c r="E280">
        <v>682.20001200000002</v>
      </c>
      <c r="F280">
        <v>14</v>
      </c>
      <c r="G280">
        <v>28.099975999999899</v>
      </c>
      <c r="H280">
        <v>1</v>
      </c>
    </row>
    <row r="281" spans="1:8" x14ac:dyDescent="0.25">
      <c r="A281" s="12">
        <v>38845</v>
      </c>
      <c r="B281">
        <v>679</v>
      </c>
      <c r="C281">
        <v>723</v>
      </c>
      <c r="D281">
        <v>679</v>
      </c>
      <c r="E281">
        <v>710.29998799999998</v>
      </c>
      <c r="F281">
        <v>56</v>
      </c>
      <c r="G281">
        <v>-53.599975999999899</v>
      </c>
      <c r="H281">
        <v>0</v>
      </c>
    </row>
    <row r="282" spans="1:8" x14ac:dyDescent="0.25">
      <c r="A282" s="12">
        <v>38852</v>
      </c>
      <c r="B282">
        <v>710.29998799999998</v>
      </c>
      <c r="C282">
        <v>710.29998799999998</v>
      </c>
      <c r="D282">
        <v>679.59997599999997</v>
      </c>
      <c r="E282">
        <v>656.70001200000002</v>
      </c>
      <c r="F282">
        <v>32</v>
      </c>
      <c r="G282">
        <v>-5.7999879999999804</v>
      </c>
      <c r="H282">
        <v>0</v>
      </c>
    </row>
    <row r="283" spans="1:8" x14ac:dyDescent="0.25">
      <c r="A283" s="12">
        <v>38859</v>
      </c>
      <c r="B283">
        <v>656.5</v>
      </c>
      <c r="C283">
        <v>673</v>
      </c>
      <c r="D283">
        <v>637</v>
      </c>
      <c r="E283">
        <v>650.90002400000003</v>
      </c>
      <c r="F283">
        <v>80564</v>
      </c>
      <c r="G283">
        <v>-15.400024</v>
      </c>
      <c r="H283">
        <v>0</v>
      </c>
    </row>
    <row r="284" spans="1:8" x14ac:dyDescent="0.25">
      <c r="A284" s="12">
        <v>38866</v>
      </c>
      <c r="B284">
        <v>650.70001200000002</v>
      </c>
      <c r="C284">
        <v>664.5</v>
      </c>
      <c r="D284">
        <v>620</v>
      </c>
      <c r="E284">
        <v>635.5</v>
      </c>
      <c r="F284">
        <v>59328</v>
      </c>
      <c r="G284">
        <v>-27.2999879999999</v>
      </c>
      <c r="H284">
        <v>0</v>
      </c>
    </row>
    <row r="285" spans="1:8" x14ac:dyDescent="0.25">
      <c r="A285" s="12">
        <v>38873</v>
      </c>
      <c r="B285">
        <v>635.5</v>
      </c>
      <c r="C285">
        <v>645</v>
      </c>
      <c r="D285">
        <v>606.90002400000003</v>
      </c>
      <c r="E285">
        <v>608.20001200000002</v>
      </c>
      <c r="F285">
        <v>2372</v>
      </c>
      <c r="G285">
        <v>-30.200012000000001</v>
      </c>
      <c r="H285">
        <v>0</v>
      </c>
    </row>
    <row r="286" spans="1:8" x14ac:dyDescent="0.25">
      <c r="A286" s="12">
        <v>38880</v>
      </c>
      <c r="B286">
        <v>606</v>
      </c>
      <c r="C286">
        <v>610</v>
      </c>
      <c r="D286">
        <v>555</v>
      </c>
      <c r="E286">
        <v>578</v>
      </c>
      <c r="F286">
        <v>608</v>
      </c>
      <c r="G286">
        <v>6.7999879999999804</v>
      </c>
      <c r="H286">
        <v>1</v>
      </c>
    </row>
    <row r="287" spans="1:8" x14ac:dyDescent="0.25">
      <c r="A287" s="12">
        <v>38887</v>
      </c>
      <c r="B287">
        <v>568.79998799999998</v>
      </c>
      <c r="C287">
        <v>588</v>
      </c>
      <c r="D287">
        <v>568</v>
      </c>
      <c r="E287">
        <v>584.79998799999998</v>
      </c>
      <c r="F287">
        <v>103</v>
      </c>
      <c r="G287">
        <v>28.700012000000001</v>
      </c>
      <c r="H287">
        <v>1</v>
      </c>
    </row>
    <row r="288" spans="1:8" x14ac:dyDescent="0.25">
      <c r="A288" s="12">
        <v>38894</v>
      </c>
      <c r="B288">
        <v>583</v>
      </c>
      <c r="C288">
        <v>614.5</v>
      </c>
      <c r="D288">
        <v>580</v>
      </c>
      <c r="E288">
        <v>613.5</v>
      </c>
      <c r="F288">
        <v>281</v>
      </c>
      <c r="G288">
        <v>19.2999879999999</v>
      </c>
      <c r="H288">
        <v>1</v>
      </c>
    </row>
    <row r="289" spans="1:8" x14ac:dyDescent="0.25">
      <c r="A289" s="12">
        <v>38901</v>
      </c>
      <c r="B289">
        <v>631</v>
      </c>
      <c r="C289">
        <v>634.29998799999998</v>
      </c>
      <c r="D289">
        <v>624</v>
      </c>
      <c r="E289">
        <v>632.79998799999998</v>
      </c>
      <c r="F289">
        <v>106</v>
      </c>
      <c r="G289">
        <v>33.7999879999999</v>
      </c>
      <c r="H289">
        <v>1</v>
      </c>
    </row>
    <row r="290" spans="1:8" x14ac:dyDescent="0.25">
      <c r="A290" s="12">
        <v>38908</v>
      </c>
      <c r="B290">
        <v>632.79998799999998</v>
      </c>
      <c r="C290">
        <v>666.59997599999997</v>
      </c>
      <c r="D290">
        <v>632.79998799999998</v>
      </c>
      <c r="E290">
        <v>666.59997599999997</v>
      </c>
      <c r="F290">
        <v>30</v>
      </c>
      <c r="G290">
        <v>-47</v>
      </c>
      <c r="H290">
        <v>0</v>
      </c>
    </row>
    <row r="291" spans="1:8" x14ac:dyDescent="0.25">
      <c r="A291" s="12">
        <v>38915</v>
      </c>
      <c r="B291">
        <v>675.09997599999997</v>
      </c>
      <c r="C291">
        <v>677</v>
      </c>
      <c r="D291">
        <v>628.29998799999998</v>
      </c>
      <c r="E291">
        <v>619.59997599999997</v>
      </c>
      <c r="F291">
        <v>760</v>
      </c>
      <c r="G291">
        <v>15.200011999999999</v>
      </c>
      <c r="H291">
        <v>1</v>
      </c>
    </row>
    <row r="292" spans="1:8" x14ac:dyDescent="0.25">
      <c r="A292" s="12">
        <v>38922</v>
      </c>
      <c r="B292">
        <v>619.59997599999997</v>
      </c>
      <c r="C292">
        <v>636.59997599999997</v>
      </c>
      <c r="D292">
        <v>612.70001200000002</v>
      </c>
      <c r="E292">
        <v>634.79998799999998</v>
      </c>
      <c r="F292">
        <v>95265</v>
      </c>
      <c r="G292">
        <v>9.2000120000000098</v>
      </c>
      <c r="H292">
        <v>1</v>
      </c>
    </row>
    <row r="293" spans="1:8" x14ac:dyDescent="0.25">
      <c r="A293" s="12">
        <v>38929</v>
      </c>
      <c r="B293">
        <v>634.5</v>
      </c>
      <c r="C293">
        <v>656</v>
      </c>
      <c r="D293">
        <v>627</v>
      </c>
      <c r="E293">
        <v>644</v>
      </c>
      <c r="F293">
        <v>5483</v>
      </c>
      <c r="G293">
        <v>-10.5</v>
      </c>
      <c r="H293">
        <v>0</v>
      </c>
    </row>
    <row r="294" spans="1:8" x14ac:dyDescent="0.25">
      <c r="A294" s="12">
        <v>38936</v>
      </c>
      <c r="B294">
        <v>651.20001200000002</v>
      </c>
      <c r="C294">
        <v>654.5</v>
      </c>
      <c r="D294">
        <v>626</v>
      </c>
      <c r="E294">
        <v>633.5</v>
      </c>
      <c r="F294">
        <v>970</v>
      </c>
      <c r="G294">
        <v>-21.400023999999998</v>
      </c>
      <c r="H294">
        <v>0</v>
      </c>
    </row>
    <row r="295" spans="1:8" x14ac:dyDescent="0.25">
      <c r="A295" s="12">
        <v>38943</v>
      </c>
      <c r="B295">
        <v>629.90002400000003</v>
      </c>
      <c r="C295">
        <v>631</v>
      </c>
      <c r="D295">
        <v>609</v>
      </c>
      <c r="E295">
        <v>612.09997599999997</v>
      </c>
      <c r="F295">
        <v>874</v>
      </c>
      <c r="G295">
        <v>9.9000240000000304</v>
      </c>
      <c r="H295">
        <v>1</v>
      </c>
    </row>
    <row r="296" spans="1:8" x14ac:dyDescent="0.25">
      <c r="A296" s="12">
        <v>38950</v>
      </c>
      <c r="B296">
        <v>613.59997599999997</v>
      </c>
      <c r="C296">
        <v>628</v>
      </c>
      <c r="D296">
        <v>613.59997599999997</v>
      </c>
      <c r="E296">
        <v>622</v>
      </c>
      <c r="F296">
        <v>364</v>
      </c>
      <c r="G296">
        <v>2.4000240000000299</v>
      </c>
      <c r="H296">
        <v>1</v>
      </c>
    </row>
    <row r="297" spans="1:8" x14ac:dyDescent="0.25">
      <c r="A297" s="12">
        <v>38957</v>
      </c>
      <c r="B297">
        <v>621.70001200000002</v>
      </c>
      <c r="C297">
        <v>625.90002400000003</v>
      </c>
      <c r="D297">
        <v>610.5</v>
      </c>
      <c r="E297">
        <v>624.40002400000003</v>
      </c>
      <c r="F297">
        <v>126</v>
      </c>
      <c r="G297">
        <v>-14.800048</v>
      </c>
      <c r="H297">
        <v>0</v>
      </c>
    </row>
    <row r="298" spans="1:8" x14ac:dyDescent="0.25">
      <c r="A298" s="12">
        <v>38964</v>
      </c>
      <c r="B298">
        <v>624.40002400000003</v>
      </c>
      <c r="C298">
        <v>638.5</v>
      </c>
      <c r="D298">
        <v>609.59997599999997</v>
      </c>
      <c r="E298">
        <v>609.59997599999997</v>
      </c>
      <c r="F298">
        <v>355</v>
      </c>
      <c r="G298">
        <v>-33.199951999999897</v>
      </c>
      <c r="H298">
        <v>0</v>
      </c>
    </row>
    <row r="299" spans="1:8" x14ac:dyDescent="0.25">
      <c r="A299" s="12">
        <v>38971</v>
      </c>
      <c r="B299">
        <v>590</v>
      </c>
      <c r="C299">
        <v>591</v>
      </c>
      <c r="D299">
        <v>576.40002400000003</v>
      </c>
      <c r="E299">
        <v>576.40002400000003</v>
      </c>
      <c r="F299">
        <v>20</v>
      </c>
      <c r="G299">
        <v>13</v>
      </c>
      <c r="H299">
        <v>1</v>
      </c>
    </row>
    <row r="300" spans="1:8" x14ac:dyDescent="0.25">
      <c r="A300" s="12">
        <v>38978</v>
      </c>
      <c r="B300">
        <v>586.20001200000002</v>
      </c>
      <c r="C300">
        <v>589.40002400000003</v>
      </c>
      <c r="D300">
        <v>576.79998799999998</v>
      </c>
      <c r="E300">
        <v>589.40002400000003</v>
      </c>
      <c r="F300">
        <v>2</v>
      </c>
      <c r="G300">
        <v>9.1999519999999393</v>
      </c>
      <c r="H300">
        <v>1</v>
      </c>
    </row>
    <row r="301" spans="1:8" x14ac:dyDescent="0.25">
      <c r="A301" s="12">
        <v>38985</v>
      </c>
      <c r="B301">
        <v>589.90002400000003</v>
      </c>
      <c r="C301">
        <v>606.20001200000002</v>
      </c>
      <c r="D301">
        <v>589.90002400000003</v>
      </c>
      <c r="E301">
        <v>598.59997599999997</v>
      </c>
      <c r="F301">
        <v>17189</v>
      </c>
      <c r="G301">
        <v>-26.1999519999999</v>
      </c>
      <c r="H301">
        <v>0</v>
      </c>
    </row>
    <row r="302" spans="1:8" x14ac:dyDescent="0.25">
      <c r="A302" s="12">
        <v>38992</v>
      </c>
      <c r="B302">
        <v>598.90002400000003</v>
      </c>
      <c r="C302">
        <v>604</v>
      </c>
      <c r="D302">
        <v>560.5</v>
      </c>
      <c r="E302">
        <v>572.40002400000003</v>
      </c>
      <c r="F302">
        <v>4899</v>
      </c>
      <c r="G302">
        <v>16.399963999999901</v>
      </c>
      <c r="H302">
        <v>1</v>
      </c>
    </row>
    <row r="303" spans="1:8" x14ac:dyDescent="0.25">
      <c r="A303" s="12">
        <v>38999</v>
      </c>
      <c r="B303">
        <v>578</v>
      </c>
      <c r="C303">
        <v>585.5</v>
      </c>
      <c r="D303">
        <v>568</v>
      </c>
      <c r="E303">
        <v>588.79998799999998</v>
      </c>
      <c r="F303">
        <v>243</v>
      </c>
      <c r="G303">
        <v>4.2000120000000098</v>
      </c>
      <c r="H303">
        <v>1</v>
      </c>
    </row>
    <row r="304" spans="1:8" x14ac:dyDescent="0.25">
      <c r="A304" s="12">
        <v>39006</v>
      </c>
      <c r="B304">
        <v>593.5</v>
      </c>
      <c r="C304">
        <v>598.5</v>
      </c>
      <c r="D304">
        <v>588.5</v>
      </c>
      <c r="E304">
        <v>593</v>
      </c>
      <c r="F304">
        <v>349</v>
      </c>
      <c r="G304">
        <v>5.2000120000000098</v>
      </c>
      <c r="H304">
        <v>1</v>
      </c>
    </row>
    <row r="305" spans="1:8" x14ac:dyDescent="0.25">
      <c r="A305" s="12">
        <v>39013</v>
      </c>
      <c r="B305">
        <v>579.70001200000002</v>
      </c>
      <c r="C305">
        <v>598.20001200000002</v>
      </c>
      <c r="D305">
        <v>576.5</v>
      </c>
      <c r="E305">
        <v>598.20001200000002</v>
      </c>
      <c r="F305">
        <v>735</v>
      </c>
      <c r="G305">
        <v>28.700012000000001</v>
      </c>
      <c r="H305">
        <v>1</v>
      </c>
    </row>
    <row r="306" spans="1:8" x14ac:dyDescent="0.25">
      <c r="A306" s="12">
        <v>39020</v>
      </c>
      <c r="B306">
        <v>608.5</v>
      </c>
      <c r="C306">
        <v>626.90002400000003</v>
      </c>
      <c r="D306">
        <v>604.09997599999997</v>
      </c>
      <c r="E306">
        <v>626.90002400000003</v>
      </c>
      <c r="F306">
        <v>25</v>
      </c>
      <c r="G306">
        <v>1.5</v>
      </c>
      <c r="H306">
        <v>1</v>
      </c>
    </row>
    <row r="307" spans="1:8" x14ac:dyDescent="0.25">
      <c r="A307" s="12">
        <v>39027</v>
      </c>
      <c r="B307">
        <v>625.79998799999998</v>
      </c>
      <c r="C307">
        <v>628.40002400000003</v>
      </c>
      <c r="D307">
        <v>616.40002400000003</v>
      </c>
      <c r="E307">
        <v>628.40002400000003</v>
      </c>
      <c r="F307">
        <v>4</v>
      </c>
      <c r="G307">
        <v>-6.9000240000000304</v>
      </c>
      <c r="H307">
        <v>0</v>
      </c>
    </row>
    <row r="308" spans="1:8" x14ac:dyDescent="0.25">
      <c r="A308" s="12">
        <v>39034</v>
      </c>
      <c r="B308">
        <v>629</v>
      </c>
      <c r="C308">
        <v>629</v>
      </c>
      <c r="D308">
        <v>617.5</v>
      </c>
      <c r="E308">
        <v>621.5</v>
      </c>
      <c r="F308">
        <v>12</v>
      </c>
      <c r="G308">
        <v>7.2000120000000098</v>
      </c>
      <c r="H308">
        <v>1</v>
      </c>
    </row>
    <row r="309" spans="1:8" x14ac:dyDescent="0.25">
      <c r="A309" s="12">
        <v>39041</v>
      </c>
      <c r="B309">
        <v>621.5</v>
      </c>
      <c r="C309">
        <v>628.70001200000002</v>
      </c>
      <c r="D309">
        <v>621.5</v>
      </c>
      <c r="E309">
        <v>628.70001200000002</v>
      </c>
      <c r="F309">
        <v>0</v>
      </c>
      <c r="G309">
        <v>16</v>
      </c>
      <c r="H309">
        <v>1</v>
      </c>
    </row>
    <row r="310" spans="1:8" x14ac:dyDescent="0.25">
      <c r="A310" s="12">
        <v>39048</v>
      </c>
      <c r="B310">
        <v>637.20001200000002</v>
      </c>
      <c r="C310">
        <v>649.70001200000002</v>
      </c>
      <c r="D310">
        <v>634.5</v>
      </c>
      <c r="E310">
        <v>644.70001200000002</v>
      </c>
      <c r="F310">
        <v>114815</v>
      </c>
      <c r="G310">
        <v>-18.600035999999999</v>
      </c>
      <c r="H310">
        <v>0</v>
      </c>
    </row>
    <row r="311" spans="1:8" x14ac:dyDescent="0.25">
      <c r="A311" s="12">
        <v>39055</v>
      </c>
      <c r="B311">
        <v>647.09997599999997</v>
      </c>
      <c r="C311">
        <v>648</v>
      </c>
      <c r="D311">
        <v>625</v>
      </c>
      <c r="E311">
        <v>626.09997599999997</v>
      </c>
      <c r="F311">
        <v>1443</v>
      </c>
      <c r="G311">
        <v>-11.0999759999999</v>
      </c>
      <c r="H311">
        <v>0</v>
      </c>
    </row>
    <row r="312" spans="1:8" x14ac:dyDescent="0.25">
      <c r="A312" s="12">
        <v>39062</v>
      </c>
      <c r="B312">
        <v>623</v>
      </c>
      <c r="C312">
        <v>632.5</v>
      </c>
      <c r="D312">
        <v>613</v>
      </c>
      <c r="E312">
        <v>615</v>
      </c>
      <c r="F312">
        <v>931</v>
      </c>
      <c r="G312">
        <v>4.0999759999999696</v>
      </c>
      <c r="H312">
        <v>1</v>
      </c>
    </row>
    <row r="313" spans="1:8" x14ac:dyDescent="0.25">
      <c r="A313" s="12">
        <v>39069</v>
      </c>
      <c r="B313">
        <v>614</v>
      </c>
      <c r="C313">
        <v>622.70001200000002</v>
      </c>
      <c r="D313">
        <v>612</v>
      </c>
      <c r="E313">
        <v>619.09997599999997</v>
      </c>
      <c r="F313">
        <v>626</v>
      </c>
      <c r="G313">
        <v>16.100035999999999</v>
      </c>
      <c r="H313">
        <v>1</v>
      </c>
    </row>
    <row r="314" spans="1:8" x14ac:dyDescent="0.25">
      <c r="A314" s="12">
        <v>39076</v>
      </c>
      <c r="B314">
        <v>625.09997599999997</v>
      </c>
      <c r="C314">
        <v>635.20001200000002</v>
      </c>
      <c r="D314">
        <v>623</v>
      </c>
      <c r="E314">
        <v>635.20001200000002</v>
      </c>
      <c r="F314">
        <v>95</v>
      </c>
      <c r="G314">
        <v>-30.2999879999999</v>
      </c>
      <c r="H314">
        <v>0</v>
      </c>
    </row>
    <row r="315" spans="1:8" x14ac:dyDescent="0.25">
      <c r="A315" s="12">
        <v>39083</v>
      </c>
      <c r="B315">
        <v>635.20001200000002</v>
      </c>
      <c r="C315">
        <v>640.40002400000003</v>
      </c>
      <c r="D315">
        <v>617.29998799999998</v>
      </c>
      <c r="E315">
        <v>604.90002400000003</v>
      </c>
      <c r="F315">
        <v>590</v>
      </c>
      <c r="G315">
        <v>20.599975999999899</v>
      </c>
      <c r="H315">
        <v>1</v>
      </c>
    </row>
    <row r="316" spans="1:8" x14ac:dyDescent="0.25">
      <c r="A316" s="12">
        <v>39090</v>
      </c>
      <c r="B316">
        <v>607.5</v>
      </c>
      <c r="C316">
        <v>616.20001200000002</v>
      </c>
      <c r="D316">
        <v>607</v>
      </c>
      <c r="E316">
        <v>625.5</v>
      </c>
      <c r="F316">
        <v>1005</v>
      </c>
      <c r="G316">
        <v>10</v>
      </c>
      <c r="H316">
        <v>1</v>
      </c>
    </row>
    <row r="317" spans="1:8" x14ac:dyDescent="0.25">
      <c r="A317" s="12">
        <v>39097</v>
      </c>
      <c r="B317">
        <v>623.59997599999997</v>
      </c>
      <c r="C317">
        <v>633.5</v>
      </c>
      <c r="D317">
        <v>623.59997599999997</v>
      </c>
      <c r="E317">
        <v>635.5</v>
      </c>
      <c r="F317">
        <v>8</v>
      </c>
      <c r="G317">
        <v>9</v>
      </c>
      <c r="H317">
        <v>1</v>
      </c>
    </row>
    <row r="318" spans="1:8" x14ac:dyDescent="0.25">
      <c r="A318" s="12">
        <v>39104</v>
      </c>
      <c r="B318">
        <v>633.29998799999998</v>
      </c>
      <c r="C318">
        <v>647.79998799999998</v>
      </c>
      <c r="D318">
        <v>633.29998799999998</v>
      </c>
      <c r="E318">
        <v>644.5</v>
      </c>
      <c r="F318">
        <v>7</v>
      </c>
      <c r="G318">
        <v>1.7000120000000101</v>
      </c>
      <c r="H318">
        <v>1</v>
      </c>
    </row>
    <row r="319" spans="1:8" x14ac:dyDescent="0.25">
      <c r="A319" s="12">
        <v>39111</v>
      </c>
      <c r="B319">
        <v>643.09997599999997</v>
      </c>
      <c r="C319">
        <v>661.5</v>
      </c>
      <c r="D319">
        <v>640.79998799999998</v>
      </c>
      <c r="E319">
        <v>646.20001200000002</v>
      </c>
      <c r="F319">
        <v>101562</v>
      </c>
      <c r="G319">
        <v>21.2999879999999</v>
      </c>
      <c r="H319">
        <v>1</v>
      </c>
    </row>
    <row r="320" spans="1:8" x14ac:dyDescent="0.25">
      <c r="A320" s="12">
        <v>39118</v>
      </c>
      <c r="B320">
        <v>649</v>
      </c>
      <c r="C320">
        <v>669.5</v>
      </c>
      <c r="D320">
        <v>647</v>
      </c>
      <c r="E320">
        <v>667.5</v>
      </c>
      <c r="F320">
        <v>1111</v>
      </c>
      <c r="G320">
        <v>1.2999879999999799</v>
      </c>
      <c r="H320">
        <v>1</v>
      </c>
    </row>
    <row r="321" spans="1:8" x14ac:dyDescent="0.25">
      <c r="A321" s="12">
        <v>39125</v>
      </c>
      <c r="B321">
        <v>664.29998799999998</v>
      </c>
      <c r="C321">
        <v>672</v>
      </c>
      <c r="D321">
        <v>661</v>
      </c>
      <c r="E321">
        <v>668.79998799999998</v>
      </c>
      <c r="F321">
        <v>459</v>
      </c>
      <c r="G321">
        <v>14.2999879999999</v>
      </c>
      <c r="H321">
        <v>1</v>
      </c>
    </row>
    <row r="322" spans="1:8" x14ac:dyDescent="0.25">
      <c r="A322" s="12">
        <v>39132</v>
      </c>
      <c r="B322">
        <v>671</v>
      </c>
      <c r="C322">
        <v>685.29998799999998</v>
      </c>
      <c r="D322">
        <v>657.5</v>
      </c>
      <c r="E322">
        <v>683.09997599999997</v>
      </c>
      <c r="F322">
        <v>574</v>
      </c>
      <c r="G322">
        <v>-41.599975999999899</v>
      </c>
      <c r="H322">
        <v>0</v>
      </c>
    </row>
    <row r="323" spans="1:8" x14ac:dyDescent="0.25">
      <c r="A323" s="12">
        <v>39139</v>
      </c>
      <c r="B323">
        <v>684.59997599999997</v>
      </c>
      <c r="C323">
        <v>687.70001200000002</v>
      </c>
      <c r="D323">
        <v>641.5</v>
      </c>
      <c r="E323">
        <v>641.5</v>
      </c>
      <c r="F323">
        <v>215</v>
      </c>
      <c r="G323">
        <v>8.5</v>
      </c>
      <c r="H323">
        <v>1</v>
      </c>
    </row>
    <row r="324" spans="1:8" x14ac:dyDescent="0.25">
      <c r="A324" s="12">
        <v>39146</v>
      </c>
      <c r="B324">
        <v>640.20001200000002</v>
      </c>
      <c r="C324">
        <v>653.40002400000003</v>
      </c>
      <c r="D324">
        <v>640</v>
      </c>
      <c r="E324">
        <v>650</v>
      </c>
      <c r="F324">
        <v>378</v>
      </c>
      <c r="G324">
        <v>2.5999759999999599</v>
      </c>
      <c r="H324">
        <v>1</v>
      </c>
    </row>
    <row r="325" spans="1:8" x14ac:dyDescent="0.25">
      <c r="A325" s="12">
        <v>39153</v>
      </c>
      <c r="B325">
        <v>648</v>
      </c>
      <c r="C325">
        <v>652.90002400000003</v>
      </c>
      <c r="D325">
        <v>640.90002400000003</v>
      </c>
      <c r="E325">
        <v>652.59997599999997</v>
      </c>
      <c r="F325">
        <v>59</v>
      </c>
      <c r="G325">
        <v>4.1000360000000402</v>
      </c>
      <c r="H325">
        <v>1</v>
      </c>
    </row>
    <row r="326" spans="1:8" x14ac:dyDescent="0.25">
      <c r="A326" s="12">
        <v>39160</v>
      </c>
      <c r="B326">
        <v>653.09997599999997</v>
      </c>
      <c r="C326">
        <v>663.40002400000003</v>
      </c>
      <c r="D326">
        <v>653.09997599999997</v>
      </c>
      <c r="E326">
        <v>656.70001200000002</v>
      </c>
      <c r="F326">
        <v>242</v>
      </c>
      <c r="G326">
        <v>6.2999879999999804</v>
      </c>
      <c r="H326">
        <v>1</v>
      </c>
    </row>
    <row r="327" spans="1:8" x14ac:dyDescent="0.25">
      <c r="A327" s="12">
        <v>39167</v>
      </c>
      <c r="B327">
        <v>663.40002400000003</v>
      </c>
      <c r="C327">
        <v>667.70001200000002</v>
      </c>
      <c r="D327">
        <v>654.59997599999997</v>
      </c>
      <c r="E327">
        <v>663</v>
      </c>
      <c r="F327">
        <v>52292</v>
      </c>
      <c r="G327">
        <v>11.200011999999999</v>
      </c>
      <c r="H327">
        <v>1</v>
      </c>
    </row>
    <row r="328" spans="1:8" x14ac:dyDescent="0.25">
      <c r="A328" s="12">
        <v>39174</v>
      </c>
      <c r="B328">
        <v>665.5</v>
      </c>
      <c r="C328">
        <v>676</v>
      </c>
      <c r="D328">
        <v>656.09997599999997</v>
      </c>
      <c r="E328">
        <v>674.20001200000002</v>
      </c>
      <c r="F328">
        <v>3703</v>
      </c>
      <c r="G328">
        <v>11.200011999999999</v>
      </c>
      <c r="H328">
        <v>1</v>
      </c>
    </row>
    <row r="329" spans="1:8" x14ac:dyDescent="0.25">
      <c r="A329" s="12">
        <v>39181</v>
      </c>
      <c r="B329">
        <v>671.09997599999997</v>
      </c>
      <c r="C329">
        <v>683.59997599999997</v>
      </c>
      <c r="D329">
        <v>671.09997599999997</v>
      </c>
      <c r="E329">
        <v>685.40002400000003</v>
      </c>
      <c r="F329">
        <v>183</v>
      </c>
      <c r="G329">
        <v>6.5999759999999696</v>
      </c>
      <c r="H329">
        <v>1</v>
      </c>
    </row>
    <row r="330" spans="1:8" x14ac:dyDescent="0.25">
      <c r="A330" s="12">
        <v>39188</v>
      </c>
      <c r="B330">
        <v>685.09997599999997</v>
      </c>
      <c r="C330">
        <v>692.5</v>
      </c>
      <c r="D330">
        <v>681.90002400000003</v>
      </c>
      <c r="E330">
        <v>692</v>
      </c>
      <c r="F330">
        <v>179</v>
      </c>
      <c r="G330">
        <v>-13.2999879999999</v>
      </c>
      <c r="H330">
        <v>0</v>
      </c>
    </row>
    <row r="331" spans="1:8" x14ac:dyDescent="0.25">
      <c r="A331" s="12">
        <v>39195</v>
      </c>
      <c r="B331">
        <v>689</v>
      </c>
      <c r="C331">
        <v>691.29998799999998</v>
      </c>
      <c r="D331">
        <v>673</v>
      </c>
      <c r="E331">
        <v>678.70001200000002</v>
      </c>
      <c r="F331">
        <v>359</v>
      </c>
      <c r="G331">
        <v>8.5</v>
      </c>
      <c r="H331">
        <v>1</v>
      </c>
    </row>
    <row r="332" spans="1:8" x14ac:dyDescent="0.25">
      <c r="A332" s="12">
        <v>39202</v>
      </c>
      <c r="B332">
        <v>677.40002400000003</v>
      </c>
      <c r="C332">
        <v>687.20001200000002</v>
      </c>
      <c r="D332">
        <v>672.29998799999998</v>
      </c>
      <c r="E332">
        <v>687.20001200000002</v>
      </c>
      <c r="F332">
        <v>18</v>
      </c>
      <c r="G332">
        <v>-16.600035999999999</v>
      </c>
      <c r="H332">
        <v>0</v>
      </c>
    </row>
    <row r="333" spans="1:8" x14ac:dyDescent="0.25">
      <c r="A333" s="12">
        <v>39209</v>
      </c>
      <c r="B333">
        <v>688</v>
      </c>
      <c r="C333">
        <v>688</v>
      </c>
      <c r="D333">
        <v>651</v>
      </c>
      <c r="E333">
        <v>670.59997599999997</v>
      </c>
      <c r="F333">
        <v>3</v>
      </c>
      <c r="G333">
        <v>-9.5999759999999696</v>
      </c>
      <c r="H333">
        <v>0</v>
      </c>
    </row>
    <row r="334" spans="1:8" x14ac:dyDescent="0.25">
      <c r="A334" s="12">
        <v>39216</v>
      </c>
      <c r="B334">
        <v>668.5</v>
      </c>
      <c r="C334">
        <v>673</v>
      </c>
      <c r="D334">
        <v>656.20001200000002</v>
      </c>
      <c r="E334">
        <v>661</v>
      </c>
      <c r="F334">
        <v>0</v>
      </c>
      <c r="G334">
        <v>-5.9000240000000304</v>
      </c>
      <c r="H334">
        <v>0</v>
      </c>
    </row>
    <row r="335" spans="1:8" x14ac:dyDescent="0.25">
      <c r="A335" s="12">
        <v>39223</v>
      </c>
      <c r="B335">
        <v>660.70001200000002</v>
      </c>
      <c r="C335">
        <v>661.90002400000003</v>
      </c>
      <c r="D335">
        <v>654</v>
      </c>
      <c r="E335">
        <v>655.09997599999997</v>
      </c>
      <c r="F335">
        <v>28</v>
      </c>
      <c r="G335">
        <v>16.100035999999999</v>
      </c>
      <c r="H335">
        <v>1</v>
      </c>
    </row>
    <row r="336" spans="1:8" x14ac:dyDescent="0.25">
      <c r="A336" s="12">
        <v>39230</v>
      </c>
      <c r="B336">
        <v>657.09997599999997</v>
      </c>
      <c r="C336">
        <v>672</v>
      </c>
      <c r="D336">
        <v>651.5</v>
      </c>
      <c r="E336">
        <v>671.20001200000002</v>
      </c>
      <c r="F336">
        <v>160200</v>
      </c>
      <c r="G336">
        <v>-25.700012000000001</v>
      </c>
      <c r="H336">
        <v>0</v>
      </c>
    </row>
    <row r="337" spans="1:8" x14ac:dyDescent="0.25">
      <c r="A337" s="12">
        <v>39237</v>
      </c>
      <c r="B337">
        <v>671.20001200000002</v>
      </c>
      <c r="C337">
        <v>674</v>
      </c>
      <c r="D337">
        <v>645.20001200000002</v>
      </c>
      <c r="E337">
        <v>645.5</v>
      </c>
      <c r="F337">
        <v>1886</v>
      </c>
      <c r="G337">
        <v>9</v>
      </c>
      <c r="H337">
        <v>1</v>
      </c>
    </row>
    <row r="338" spans="1:8" x14ac:dyDescent="0.25">
      <c r="A338" s="12">
        <v>39244</v>
      </c>
      <c r="B338">
        <v>649.20001200000002</v>
      </c>
      <c r="C338">
        <v>655.20001200000002</v>
      </c>
      <c r="D338">
        <v>644.29998799999998</v>
      </c>
      <c r="E338">
        <v>654.5</v>
      </c>
      <c r="F338">
        <v>277</v>
      </c>
      <c r="G338">
        <v>-1</v>
      </c>
      <c r="H338">
        <v>0</v>
      </c>
    </row>
    <row r="339" spans="1:8" x14ac:dyDescent="0.25">
      <c r="A339" s="12">
        <v>39251</v>
      </c>
      <c r="B339">
        <v>657.90002400000003</v>
      </c>
      <c r="C339">
        <v>660.79998799999998</v>
      </c>
      <c r="D339">
        <v>648.59997599999997</v>
      </c>
      <c r="E339">
        <v>653.5</v>
      </c>
      <c r="F339">
        <v>110</v>
      </c>
      <c r="G339">
        <v>-5.4000240000000304</v>
      </c>
      <c r="H339">
        <v>0</v>
      </c>
    </row>
    <row r="340" spans="1:8" x14ac:dyDescent="0.25">
      <c r="A340" s="12">
        <v>39258</v>
      </c>
      <c r="B340">
        <v>650</v>
      </c>
      <c r="C340">
        <v>650.5</v>
      </c>
      <c r="D340">
        <v>640</v>
      </c>
      <c r="E340">
        <v>648.09997599999997</v>
      </c>
      <c r="F340">
        <v>258</v>
      </c>
      <c r="G340">
        <v>4.6000360000000402</v>
      </c>
      <c r="H340">
        <v>1</v>
      </c>
    </row>
    <row r="341" spans="1:8" x14ac:dyDescent="0.25">
      <c r="A341" s="12">
        <v>39265</v>
      </c>
      <c r="B341">
        <v>656.79998799999998</v>
      </c>
      <c r="C341">
        <v>656.79998799999998</v>
      </c>
      <c r="D341">
        <v>648.40002400000003</v>
      </c>
      <c r="E341">
        <v>652.70001200000002</v>
      </c>
      <c r="F341">
        <v>49</v>
      </c>
      <c r="G341">
        <v>13.0999759999999</v>
      </c>
      <c r="H341">
        <v>1</v>
      </c>
    </row>
    <row r="342" spans="1:8" x14ac:dyDescent="0.25">
      <c r="A342" s="12">
        <v>39272</v>
      </c>
      <c r="B342">
        <v>660.5</v>
      </c>
      <c r="C342">
        <v>666.70001200000002</v>
      </c>
      <c r="D342">
        <v>660.29998799999998</v>
      </c>
      <c r="E342">
        <v>665.79998799999998</v>
      </c>
      <c r="F342">
        <v>16</v>
      </c>
      <c r="G342">
        <v>18.100035999999999</v>
      </c>
      <c r="H342">
        <v>1</v>
      </c>
    </row>
    <row r="343" spans="1:8" x14ac:dyDescent="0.25">
      <c r="A343" s="12">
        <v>39279</v>
      </c>
      <c r="B343">
        <v>667.09997599999997</v>
      </c>
      <c r="C343">
        <v>683.90002400000003</v>
      </c>
      <c r="D343">
        <v>664.70001200000002</v>
      </c>
      <c r="E343">
        <v>683.90002400000003</v>
      </c>
      <c r="F343">
        <v>1</v>
      </c>
      <c r="G343">
        <v>-23.900023999999998</v>
      </c>
      <c r="H343">
        <v>0</v>
      </c>
    </row>
    <row r="344" spans="1:8" x14ac:dyDescent="0.25">
      <c r="A344" s="12">
        <v>39286</v>
      </c>
      <c r="B344">
        <v>680.79998799999998</v>
      </c>
      <c r="C344">
        <v>684.20001200000002</v>
      </c>
      <c r="D344">
        <v>660</v>
      </c>
      <c r="E344">
        <v>660</v>
      </c>
      <c r="F344">
        <v>95749</v>
      </c>
      <c r="G344">
        <v>12.5</v>
      </c>
      <c r="H344">
        <v>1</v>
      </c>
    </row>
    <row r="345" spans="1:8" x14ac:dyDescent="0.25">
      <c r="A345" s="12">
        <v>39293</v>
      </c>
      <c r="B345">
        <v>659.90002400000003</v>
      </c>
      <c r="C345">
        <v>674.40002400000003</v>
      </c>
      <c r="D345">
        <v>658.5</v>
      </c>
      <c r="E345">
        <v>672.5</v>
      </c>
      <c r="F345">
        <v>45958</v>
      </c>
      <c r="G345">
        <v>-2.2000120000000098</v>
      </c>
      <c r="H345">
        <v>0</v>
      </c>
    </row>
    <row r="346" spans="1:8" x14ac:dyDescent="0.25">
      <c r="A346" s="12">
        <v>39300</v>
      </c>
      <c r="B346">
        <v>672.09997599999997</v>
      </c>
      <c r="C346">
        <v>676.20001200000002</v>
      </c>
      <c r="D346">
        <v>659.5</v>
      </c>
      <c r="E346">
        <v>670.29998799999998</v>
      </c>
      <c r="F346">
        <v>2139</v>
      </c>
      <c r="G346">
        <v>-13.399963999999899</v>
      </c>
      <c r="H346">
        <v>0</v>
      </c>
    </row>
    <row r="347" spans="1:8" x14ac:dyDescent="0.25">
      <c r="A347" s="12">
        <v>39307</v>
      </c>
      <c r="B347">
        <v>669.90002400000003</v>
      </c>
      <c r="C347">
        <v>671</v>
      </c>
      <c r="D347">
        <v>642.90002400000003</v>
      </c>
      <c r="E347">
        <v>656.90002400000003</v>
      </c>
      <c r="F347">
        <v>1352</v>
      </c>
      <c r="G347">
        <v>11.0999759999999</v>
      </c>
      <c r="H347">
        <v>1</v>
      </c>
    </row>
    <row r="348" spans="1:8" x14ac:dyDescent="0.25">
      <c r="A348" s="12">
        <v>39314</v>
      </c>
      <c r="B348">
        <v>658.59997599999997</v>
      </c>
      <c r="C348">
        <v>668.79998799999998</v>
      </c>
      <c r="D348">
        <v>657.5</v>
      </c>
      <c r="E348">
        <v>668</v>
      </c>
      <c r="F348">
        <v>844</v>
      </c>
      <c r="G348">
        <v>5</v>
      </c>
      <c r="H348">
        <v>1</v>
      </c>
    </row>
    <row r="349" spans="1:8" x14ac:dyDescent="0.25">
      <c r="A349" s="12">
        <v>39321</v>
      </c>
      <c r="B349">
        <v>667.90002400000003</v>
      </c>
      <c r="C349">
        <v>672.79998799999998</v>
      </c>
      <c r="D349">
        <v>664.20001200000002</v>
      </c>
      <c r="E349">
        <v>673</v>
      </c>
      <c r="F349">
        <v>549</v>
      </c>
      <c r="G349">
        <v>27.7999879999999</v>
      </c>
      <c r="H349">
        <v>1</v>
      </c>
    </row>
    <row r="350" spans="1:8" x14ac:dyDescent="0.25">
      <c r="A350" s="12">
        <v>39328</v>
      </c>
      <c r="B350">
        <v>672.5</v>
      </c>
      <c r="C350">
        <v>700.79998799999998</v>
      </c>
      <c r="D350">
        <v>672.5</v>
      </c>
      <c r="E350">
        <v>700.79998799999998</v>
      </c>
      <c r="F350">
        <v>111</v>
      </c>
      <c r="G350">
        <v>8.7999879999999795</v>
      </c>
      <c r="H350">
        <v>1</v>
      </c>
    </row>
    <row r="351" spans="1:8" x14ac:dyDescent="0.25">
      <c r="A351" s="12">
        <v>39335</v>
      </c>
      <c r="B351">
        <v>704.5</v>
      </c>
      <c r="C351">
        <v>717.20001200000002</v>
      </c>
      <c r="D351">
        <v>702</v>
      </c>
      <c r="E351">
        <v>709.59997599999997</v>
      </c>
      <c r="F351">
        <v>156</v>
      </c>
      <c r="G351">
        <v>21.800048</v>
      </c>
      <c r="H351">
        <v>1</v>
      </c>
    </row>
    <row r="352" spans="1:8" x14ac:dyDescent="0.25">
      <c r="A352" s="12">
        <v>39342</v>
      </c>
      <c r="B352">
        <v>719.09997599999997</v>
      </c>
      <c r="C352">
        <v>732.40002400000003</v>
      </c>
      <c r="D352">
        <v>715.79998799999998</v>
      </c>
      <c r="E352">
        <v>731.40002400000003</v>
      </c>
      <c r="F352">
        <v>170</v>
      </c>
      <c r="G352">
        <v>11.399963999999899</v>
      </c>
      <c r="H352">
        <v>1</v>
      </c>
    </row>
    <row r="353" spans="1:8" x14ac:dyDescent="0.25">
      <c r="A353" s="12">
        <v>39349</v>
      </c>
      <c r="B353">
        <v>732.09997599999997</v>
      </c>
      <c r="C353">
        <v>745.70001200000002</v>
      </c>
      <c r="D353">
        <v>727.40002400000003</v>
      </c>
      <c r="E353">
        <v>742.79998799999998</v>
      </c>
      <c r="F353">
        <v>26956</v>
      </c>
      <c r="G353">
        <v>-1.5</v>
      </c>
      <c r="H353">
        <v>0</v>
      </c>
    </row>
    <row r="354" spans="1:8" x14ac:dyDescent="0.25">
      <c r="A354" s="12">
        <v>39356</v>
      </c>
      <c r="B354">
        <v>745.09997599999997</v>
      </c>
      <c r="C354">
        <v>747.40002400000003</v>
      </c>
      <c r="D354">
        <v>724.29998799999998</v>
      </c>
      <c r="E354">
        <v>741.29998799999998</v>
      </c>
      <c r="F354">
        <v>1047</v>
      </c>
      <c r="G354">
        <v>7.4000240000000304</v>
      </c>
      <c r="H354">
        <v>1</v>
      </c>
    </row>
    <row r="355" spans="1:8" x14ac:dyDescent="0.25">
      <c r="A355" s="12">
        <v>39363</v>
      </c>
      <c r="B355">
        <v>735.20001200000002</v>
      </c>
      <c r="C355">
        <v>750.40002400000003</v>
      </c>
      <c r="D355">
        <v>732.40002400000003</v>
      </c>
      <c r="E355">
        <v>748.70001200000002</v>
      </c>
      <c r="F355">
        <v>715</v>
      </c>
      <c r="G355">
        <v>15.2999879999999</v>
      </c>
      <c r="H355">
        <v>1</v>
      </c>
    </row>
    <row r="356" spans="1:8" x14ac:dyDescent="0.25">
      <c r="A356" s="12">
        <v>39370</v>
      </c>
      <c r="B356">
        <v>758</v>
      </c>
      <c r="C356">
        <v>765.79998799999998</v>
      </c>
      <c r="D356">
        <v>756.09997599999997</v>
      </c>
      <c r="E356">
        <v>764</v>
      </c>
      <c r="F356">
        <v>556</v>
      </c>
      <c r="G356">
        <v>19.900023999999998</v>
      </c>
      <c r="H356">
        <v>1</v>
      </c>
    </row>
    <row r="357" spans="1:8" x14ac:dyDescent="0.25">
      <c r="A357" s="12">
        <v>39377</v>
      </c>
      <c r="B357">
        <v>766.70001200000002</v>
      </c>
      <c r="C357">
        <v>783.40002400000003</v>
      </c>
      <c r="D357">
        <v>751.90002400000003</v>
      </c>
      <c r="E357">
        <v>783.90002400000003</v>
      </c>
      <c r="F357">
        <v>213</v>
      </c>
      <c r="G357">
        <v>21.7999879999999</v>
      </c>
      <c r="H357">
        <v>1</v>
      </c>
    </row>
    <row r="358" spans="1:8" x14ac:dyDescent="0.25">
      <c r="A358" s="12">
        <v>39384</v>
      </c>
      <c r="B358">
        <v>793.79998799999998</v>
      </c>
      <c r="C358">
        <v>806.5</v>
      </c>
      <c r="D358">
        <v>780.70001200000002</v>
      </c>
      <c r="E358">
        <v>805.70001200000002</v>
      </c>
      <c r="F358">
        <v>197</v>
      </c>
      <c r="G358">
        <v>26.7999879999999</v>
      </c>
      <c r="H358">
        <v>1</v>
      </c>
    </row>
    <row r="359" spans="1:8" x14ac:dyDescent="0.25">
      <c r="A359" s="12">
        <v>39391</v>
      </c>
      <c r="B359">
        <v>804.59997599999997</v>
      </c>
      <c r="C359">
        <v>841.29998799999998</v>
      </c>
      <c r="D359">
        <v>804.20001200000002</v>
      </c>
      <c r="E359">
        <v>832.5</v>
      </c>
      <c r="F359">
        <v>39</v>
      </c>
      <c r="G359">
        <v>-46.7999879999999</v>
      </c>
      <c r="H359">
        <v>0</v>
      </c>
    </row>
    <row r="360" spans="1:8" x14ac:dyDescent="0.25">
      <c r="A360" s="12">
        <v>39398</v>
      </c>
      <c r="B360">
        <v>803.90002400000003</v>
      </c>
      <c r="C360">
        <v>817</v>
      </c>
      <c r="D360">
        <v>785.70001200000002</v>
      </c>
      <c r="E360">
        <v>785.70001200000002</v>
      </c>
      <c r="F360">
        <v>20</v>
      </c>
      <c r="G360">
        <v>38.2999879999999</v>
      </c>
      <c r="H360">
        <v>1</v>
      </c>
    </row>
    <row r="361" spans="1:8" x14ac:dyDescent="0.25">
      <c r="A361" s="12">
        <v>39405</v>
      </c>
      <c r="B361">
        <v>777.59997599999997</v>
      </c>
      <c r="C361">
        <v>824</v>
      </c>
      <c r="D361">
        <v>777.59997599999997</v>
      </c>
      <c r="E361">
        <v>824</v>
      </c>
      <c r="F361">
        <v>23</v>
      </c>
      <c r="G361">
        <v>-41.7999879999999</v>
      </c>
      <c r="H361">
        <v>0</v>
      </c>
    </row>
    <row r="362" spans="1:8" x14ac:dyDescent="0.25">
      <c r="A362" s="12">
        <v>39412</v>
      </c>
      <c r="B362">
        <v>826</v>
      </c>
      <c r="C362">
        <v>826</v>
      </c>
      <c r="D362">
        <v>778.40002400000003</v>
      </c>
      <c r="E362">
        <v>782.20001200000002</v>
      </c>
      <c r="F362">
        <v>239261</v>
      </c>
      <c r="G362">
        <v>12.200011999999999</v>
      </c>
      <c r="H362">
        <v>1</v>
      </c>
    </row>
    <row r="363" spans="1:8" x14ac:dyDescent="0.25">
      <c r="A363" s="12">
        <v>39419</v>
      </c>
      <c r="B363">
        <v>783.90002400000003</v>
      </c>
      <c r="C363">
        <v>805</v>
      </c>
      <c r="D363">
        <v>777</v>
      </c>
      <c r="E363">
        <v>794.40002400000003</v>
      </c>
      <c r="F363">
        <v>5592</v>
      </c>
      <c r="G363">
        <v>-1.10003600000004</v>
      </c>
      <c r="H363">
        <v>0</v>
      </c>
    </row>
    <row r="364" spans="1:8" x14ac:dyDescent="0.25">
      <c r="A364" s="12">
        <v>39426</v>
      </c>
      <c r="B364">
        <v>799.29998799999998</v>
      </c>
      <c r="C364">
        <v>815.90002400000003</v>
      </c>
      <c r="D364">
        <v>789.59997599999997</v>
      </c>
      <c r="E364">
        <v>793.29998799999998</v>
      </c>
      <c r="F364">
        <v>1308</v>
      </c>
      <c r="G364">
        <v>18.2999879999999</v>
      </c>
      <c r="H364">
        <v>1</v>
      </c>
    </row>
    <row r="365" spans="1:8" x14ac:dyDescent="0.25">
      <c r="A365" s="12">
        <v>39433</v>
      </c>
      <c r="B365">
        <v>793.5</v>
      </c>
      <c r="C365">
        <v>812.5</v>
      </c>
      <c r="D365">
        <v>788.40002400000003</v>
      </c>
      <c r="E365">
        <v>811.59997599999997</v>
      </c>
      <c r="F365">
        <v>433</v>
      </c>
      <c r="G365">
        <v>28</v>
      </c>
      <c r="H365">
        <v>1</v>
      </c>
    </row>
    <row r="366" spans="1:8" x14ac:dyDescent="0.25">
      <c r="A366" s="12">
        <v>39440</v>
      </c>
      <c r="B366">
        <v>811.5</v>
      </c>
      <c r="C366">
        <v>840.20001200000002</v>
      </c>
      <c r="D366">
        <v>809.79998799999998</v>
      </c>
      <c r="E366">
        <v>839.59997599999997</v>
      </c>
      <c r="F366">
        <v>344</v>
      </c>
      <c r="G366">
        <v>23.5</v>
      </c>
      <c r="H366">
        <v>1</v>
      </c>
    </row>
    <row r="367" spans="1:8" x14ac:dyDescent="0.25">
      <c r="A367" s="12">
        <v>39447</v>
      </c>
      <c r="B367">
        <v>843.20001200000002</v>
      </c>
      <c r="C367">
        <v>865.5</v>
      </c>
      <c r="D367">
        <v>843.20001200000002</v>
      </c>
      <c r="E367">
        <v>863.09997599999997</v>
      </c>
      <c r="F367">
        <v>343</v>
      </c>
      <c r="G367">
        <v>33</v>
      </c>
      <c r="H367">
        <v>1</v>
      </c>
    </row>
    <row r="368" spans="1:8" x14ac:dyDescent="0.25">
      <c r="A368" s="12">
        <v>39454</v>
      </c>
      <c r="B368">
        <v>860.90002400000003</v>
      </c>
      <c r="C368">
        <v>899.70001200000002</v>
      </c>
      <c r="D368">
        <v>857.40002400000003</v>
      </c>
      <c r="E368">
        <v>896.09997599999997</v>
      </c>
      <c r="F368">
        <v>262</v>
      </c>
      <c r="G368">
        <v>-15.2999879999998</v>
      </c>
      <c r="H368">
        <v>0</v>
      </c>
    </row>
    <row r="369" spans="1:8" x14ac:dyDescent="0.25">
      <c r="A369" s="12">
        <v>39461</v>
      </c>
      <c r="B369">
        <v>907.29998799999998</v>
      </c>
      <c r="C369">
        <v>907.29998799999998</v>
      </c>
      <c r="D369">
        <v>871</v>
      </c>
      <c r="E369">
        <v>880.79998799999998</v>
      </c>
      <c r="F369">
        <v>333</v>
      </c>
      <c r="G369">
        <v>29.700011999999901</v>
      </c>
      <c r="H369">
        <v>1</v>
      </c>
    </row>
    <row r="370" spans="1:8" x14ac:dyDescent="0.25">
      <c r="A370" s="12">
        <v>39468</v>
      </c>
      <c r="B370">
        <v>878.70001200000002</v>
      </c>
      <c r="C370">
        <v>910.5</v>
      </c>
      <c r="D370">
        <v>863.20001200000002</v>
      </c>
      <c r="E370">
        <v>910.5</v>
      </c>
      <c r="F370">
        <v>91</v>
      </c>
      <c r="G370">
        <v>-1.7999880000000901</v>
      </c>
      <c r="H370">
        <v>0</v>
      </c>
    </row>
    <row r="371" spans="1:8" x14ac:dyDescent="0.25">
      <c r="A371" s="12">
        <v>39475</v>
      </c>
      <c r="B371">
        <v>916.59997599999997</v>
      </c>
      <c r="C371">
        <v>936.29998799999998</v>
      </c>
      <c r="D371">
        <v>903.70001200000002</v>
      </c>
      <c r="E371">
        <v>908.70001200000002</v>
      </c>
      <c r="F371">
        <v>232978</v>
      </c>
      <c r="G371">
        <v>9.70001200000012</v>
      </c>
      <c r="H371">
        <v>1</v>
      </c>
    </row>
    <row r="372" spans="1:8" x14ac:dyDescent="0.25">
      <c r="A372" s="12">
        <v>39482</v>
      </c>
      <c r="B372">
        <v>903.70001200000002</v>
      </c>
      <c r="C372">
        <v>920</v>
      </c>
      <c r="D372">
        <v>884.70001200000002</v>
      </c>
      <c r="E372">
        <v>918.40002400000003</v>
      </c>
      <c r="F372">
        <v>3201</v>
      </c>
      <c r="G372">
        <v>-15.6000359999999</v>
      </c>
      <c r="H372">
        <v>0</v>
      </c>
    </row>
    <row r="373" spans="1:8" x14ac:dyDescent="0.25">
      <c r="A373" s="12">
        <v>39489</v>
      </c>
      <c r="B373">
        <v>920.70001200000002</v>
      </c>
      <c r="C373">
        <v>926.90002400000003</v>
      </c>
      <c r="D373">
        <v>897.20001200000002</v>
      </c>
      <c r="E373">
        <v>902.79998799999998</v>
      </c>
      <c r="F373">
        <v>804</v>
      </c>
      <c r="G373">
        <v>41.900023999999803</v>
      </c>
      <c r="H373">
        <v>1</v>
      </c>
    </row>
    <row r="374" spans="1:8" x14ac:dyDescent="0.25">
      <c r="A374" s="12">
        <v>39496</v>
      </c>
      <c r="B374">
        <v>904.29998799999998</v>
      </c>
      <c r="C374">
        <v>953.40002400000003</v>
      </c>
      <c r="D374">
        <v>900.5</v>
      </c>
      <c r="E374">
        <v>944.70001200000002</v>
      </c>
      <c r="F374">
        <v>1048</v>
      </c>
      <c r="G374">
        <v>27.399964000000001</v>
      </c>
      <c r="H374">
        <v>1</v>
      </c>
    </row>
    <row r="375" spans="1:8" x14ac:dyDescent="0.25">
      <c r="A375" s="12">
        <v>39503</v>
      </c>
      <c r="B375">
        <v>946.5</v>
      </c>
      <c r="C375">
        <v>973.09997599999997</v>
      </c>
      <c r="D375">
        <v>931.29998799999998</v>
      </c>
      <c r="E375">
        <v>972.09997599999997</v>
      </c>
      <c r="F375">
        <v>1028</v>
      </c>
      <c r="G375">
        <v>0.100035999999931</v>
      </c>
      <c r="H375">
        <v>1</v>
      </c>
    </row>
    <row r="376" spans="1:8" x14ac:dyDescent="0.25">
      <c r="A376" s="12">
        <v>39510</v>
      </c>
      <c r="B376">
        <v>984.20001200000002</v>
      </c>
      <c r="C376">
        <v>992.70001200000002</v>
      </c>
      <c r="D376">
        <v>963.79998799999998</v>
      </c>
      <c r="E376">
        <v>972.20001200000002</v>
      </c>
      <c r="F376">
        <v>254</v>
      </c>
      <c r="G376">
        <v>26</v>
      </c>
      <c r="H376">
        <v>1</v>
      </c>
    </row>
    <row r="377" spans="1:8" x14ac:dyDescent="0.25">
      <c r="A377" s="12">
        <v>39517</v>
      </c>
      <c r="B377">
        <v>975.5</v>
      </c>
      <c r="C377">
        <v>1004.599976</v>
      </c>
      <c r="D377">
        <v>964.70001200000002</v>
      </c>
      <c r="E377">
        <v>998.20001200000002</v>
      </c>
      <c r="F377">
        <v>147</v>
      </c>
      <c r="G377">
        <v>-78.600035999999903</v>
      </c>
      <c r="H377">
        <v>0</v>
      </c>
    </row>
    <row r="378" spans="1:8" x14ac:dyDescent="0.25">
      <c r="A378" s="12">
        <v>39524</v>
      </c>
      <c r="B378">
        <v>1005</v>
      </c>
      <c r="C378">
        <v>1014.599976</v>
      </c>
      <c r="D378">
        <v>917.70001200000002</v>
      </c>
      <c r="E378">
        <v>919.59997599999997</v>
      </c>
      <c r="F378">
        <v>230</v>
      </c>
      <c r="G378">
        <v>11</v>
      </c>
      <c r="H378">
        <v>1</v>
      </c>
    </row>
    <row r="379" spans="1:8" x14ac:dyDescent="0.25">
      <c r="A379" s="12">
        <v>39531</v>
      </c>
      <c r="B379">
        <v>915.5</v>
      </c>
      <c r="C379">
        <v>951.70001200000002</v>
      </c>
      <c r="D379">
        <v>915.20001200000002</v>
      </c>
      <c r="E379">
        <v>930.59997599999997</v>
      </c>
      <c r="F379">
        <v>209821</v>
      </c>
      <c r="G379">
        <v>-21.599975999999899</v>
      </c>
      <c r="H379">
        <v>0</v>
      </c>
    </row>
    <row r="380" spans="1:8" x14ac:dyDescent="0.25">
      <c r="A380" s="12">
        <v>39538</v>
      </c>
      <c r="B380">
        <v>931</v>
      </c>
      <c r="C380">
        <v>940.09997599999997</v>
      </c>
      <c r="D380">
        <v>871.79998799999998</v>
      </c>
      <c r="E380">
        <v>909</v>
      </c>
      <c r="F380">
        <v>12814</v>
      </c>
      <c r="G380">
        <v>14.5999759999999</v>
      </c>
      <c r="H380">
        <v>1</v>
      </c>
    </row>
    <row r="381" spans="1:8" x14ac:dyDescent="0.25">
      <c r="A381" s="12">
        <v>39545</v>
      </c>
      <c r="B381">
        <v>915.29998799999998</v>
      </c>
      <c r="C381">
        <v>939.20001200000002</v>
      </c>
      <c r="D381">
        <v>904.09997599999997</v>
      </c>
      <c r="E381">
        <v>923.59997599999997</v>
      </c>
      <c r="F381">
        <v>3431</v>
      </c>
      <c r="G381">
        <v>-11.399964000000001</v>
      </c>
      <c r="H381">
        <v>0</v>
      </c>
    </row>
    <row r="382" spans="1:8" x14ac:dyDescent="0.25">
      <c r="A382" s="12">
        <v>39552</v>
      </c>
      <c r="B382">
        <v>917</v>
      </c>
      <c r="C382">
        <v>948.70001200000002</v>
      </c>
      <c r="D382">
        <v>907.20001200000002</v>
      </c>
      <c r="E382">
        <v>912.20001200000002</v>
      </c>
      <c r="F382">
        <v>836</v>
      </c>
      <c r="G382">
        <v>-25</v>
      </c>
      <c r="H382">
        <v>0</v>
      </c>
    </row>
    <row r="383" spans="1:8" x14ac:dyDescent="0.25">
      <c r="A383" s="12">
        <v>39559</v>
      </c>
      <c r="B383">
        <v>922.5</v>
      </c>
      <c r="C383">
        <v>924.59997599999997</v>
      </c>
      <c r="D383">
        <v>878.09997599999997</v>
      </c>
      <c r="E383">
        <v>887.20001200000002</v>
      </c>
      <c r="F383">
        <v>1342</v>
      </c>
      <c r="G383">
        <v>-31.1000359999999</v>
      </c>
      <c r="H383">
        <v>0</v>
      </c>
    </row>
    <row r="384" spans="1:8" x14ac:dyDescent="0.25">
      <c r="A384" s="12">
        <v>39566</v>
      </c>
      <c r="B384">
        <v>887</v>
      </c>
      <c r="C384">
        <v>893.79998799999998</v>
      </c>
      <c r="D384">
        <v>849.59997599999997</v>
      </c>
      <c r="E384">
        <v>856.09997599999997</v>
      </c>
      <c r="F384">
        <v>597</v>
      </c>
      <c r="G384">
        <v>28.400023999999998</v>
      </c>
      <c r="H384">
        <v>1</v>
      </c>
    </row>
    <row r="385" spans="1:8" x14ac:dyDescent="0.25">
      <c r="A385" s="12">
        <v>39573</v>
      </c>
      <c r="B385">
        <v>861.20001200000002</v>
      </c>
      <c r="C385">
        <v>884.70001200000002</v>
      </c>
      <c r="D385">
        <v>861.20001200000002</v>
      </c>
      <c r="E385">
        <v>884.5</v>
      </c>
      <c r="F385">
        <v>221</v>
      </c>
      <c r="G385">
        <v>14.5</v>
      </c>
      <c r="H385">
        <v>1</v>
      </c>
    </row>
    <row r="386" spans="1:8" x14ac:dyDescent="0.25">
      <c r="A386" s="12">
        <v>39580</v>
      </c>
      <c r="B386">
        <v>879.20001200000002</v>
      </c>
      <c r="C386">
        <v>904.20001200000002</v>
      </c>
      <c r="D386">
        <v>862.79998799999998</v>
      </c>
      <c r="E386">
        <v>899</v>
      </c>
      <c r="F386">
        <v>320</v>
      </c>
      <c r="G386">
        <v>26.599975999999899</v>
      </c>
      <c r="H386">
        <v>1</v>
      </c>
    </row>
    <row r="387" spans="1:8" x14ac:dyDescent="0.25">
      <c r="A387" s="12">
        <v>39587</v>
      </c>
      <c r="B387">
        <v>905</v>
      </c>
      <c r="C387">
        <v>925.59997599999997</v>
      </c>
      <c r="D387">
        <v>905</v>
      </c>
      <c r="E387">
        <v>925.59997599999997</v>
      </c>
      <c r="F387">
        <v>9</v>
      </c>
      <c r="G387">
        <v>-38.2999879999998</v>
      </c>
      <c r="H387">
        <v>0</v>
      </c>
    </row>
    <row r="388" spans="1:8" x14ac:dyDescent="0.25">
      <c r="A388" s="12">
        <v>39594</v>
      </c>
      <c r="B388">
        <v>916.90002400000003</v>
      </c>
      <c r="C388">
        <v>925.59997599999997</v>
      </c>
      <c r="D388">
        <v>868.59997599999997</v>
      </c>
      <c r="E388">
        <v>887.29998799999998</v>
      </c>
      <c r="F388">
        <v>221213</v>
      </c>
      <c r="G388">
        <v>8.1000359999999301</v>
      </c>
      <c r="H388">
        <v>1</v>
      </c>
    </row>
    <row r="389" spans="1:8" x14ac:dyDescent="0.25">
      <c r="A389" s="12">
        <v>39601</v>
      </c>
      <c r="B389">
        <v>887.29998799999998</v>
      </c>
      <c r="C389">
        <v>901</v>
      </c>
      <c r="D389">
        <v>865.40002400000003</v>
      </c>
      <c r="E389">
        <v>895.40002400000003</v>
      </c>
      <c r="F389">
        <v>5393</v>
      </c>
      <c r="G389">
        <v>-25.1000359999999</v>
      </c>
      <c r="H389">
        <v>0</v>
      </c>
    </row>
    <row r="390" spans="1:8" x14ac:dyDescent="0.25">
      <c r="A390" s="12">
        <v>39608</v>
      </c>
      <c r="B390">
        <v>900.70001200000002</v>
      </c>
      <c r="C390">
        <v>908.90002400000003</v>
      </c>
      <c r="D390">
        <v>858.20001200000002</v>
      </c>
      <c r="E390">
        <v>870.29998799999998</v>
      </c>
      <c r="F390">
        <v>3029</v>
      </c>
      <c r="G390">
        <v>31</v>
      </c>
      <c r="H390">
        <v>1</v>
      </c>
    </row>
    <row r="391" spans="1:8" x14ac:dyDescent="0.25">
      <c r="A391" s="12">
        <v>39615</v>
      </c>
      <c r="B391">
        <v>872.5</v>
      </c>
      <c r="C391">
        <v>907.29998799999998</v>
      </c>
      <c r="D391">
        <v>871.29998799999998</v>
      </c>
      <c r="E391">
        <v>901.29998799999998</v>
      </c>
      <c r="F391">
        <v>332</v>
      </c>
      <c r="G391">
        <v>28</v>
      </c>
      <c r="H391">
        <v>1</v>
      </c>
    </row>
    <row r="392" spans="1:8" x14ac:dyDescent="0.25">
      <c r="A392" s="12">
        <v>39622</v>
      </c>
      <c r="B392">
        <v>903.40002400000003</v>
      </c>
      <c r="C392">
        <v>927.59997599999997</v>
      </c>
      <c r="D392">
        <v>876.40002400000003</v>
      </c>
      <c r="E392">
        <v>929.29998799999998</v>
      </c>
      <c r="F392">
        <v>564</v>
      </c>
      <c r="G392">
        <v>2.5</v>
      </c>
      <c r="H392">
        <v>1</v>
      </c>
    </row>
    <row r="393" spans="1:8" x14ac:dyDescent="0.25">
      <c r="A393" s="12">
        <v>39629</v>
      </c>
      <c r="B393">
        <v>927.70001200000002</v>
      </c>
      <c r="C393">
        <v>945.79998799999998</v>
      </c>
      <c r="D393">
        <v>922.29998799999998</v>
      </c>
      <c r="E393">
        <v>931.79998799999998</v>
      </c>
      <c r="F393">
        <v>425</v>
      </c>
      <c r="G393">
        <v>27.700011999999901</v>
      </c>
      <c r="H393">
        <v>1</v>
      </c>
    </row>
    <row r="394" spans="1:8" x14ac:dyDescent="0.25">
      <c r="A394" s="12">
        <v>39636</v>
      </c>
      <c r="B394">
        <v>931.40002400000003</v>
      </c>
      <c r="C394">
        <v>965.70001200000002</v>
      </c>
      <c r="D394">
        <v>915.40002400000003</v>
      </c>
      <c r="E394">
        <v>959.5</v>
      </c>
      <c r="F394">
        <v>285</v>
      </c>
      <c r="G394">
        <v>-2.2000119999999002</v>
      </c>
      <c r="H394">
        <v>0</v>
      </c>
    </row>
    <row r="395" spans="1:8" x14ac:dyDescent="0.25">
      <c r="A395" s="12">
        <v>39643</v>
      </c>
      <c r="B395">
        <v>964.70001200000002</v>
      </c>
      <c r="C395">
        <v>986.20001200000002</v>
      </c>
      <c r="D395">
        <v>955</v>
      </c>
      <c r="E395">
        <v>957.29998799999998</v>
      </c>
      <c r="F395">
        <v>107</v>
      </c>
      <c r="G395">
        <v>-30.7000120000001</v>
      </c>
      <c r="H395">
        <v>0</v>
      </c>
    </row>
    <row r="396" spans="1:8" x14ac:dyDescent="0.25">
      <c r="A396" s="12">
        <v>39650</v>
      </c>
      <c r="B396">
        <v>964.5</v>
      </c>
      <c r="C396">
        <v>974.90002400000003</v>
      </c>
      <c r="D396">
        <v>920.90002400000003</v>
      </c>
      <c r="E396">
        <v>926.59997599999997</v>
      </c>
      <c r="F396">
        <v>290</v>
      </c>
      <c r="G396">
        <v>-17.599975999999899</v>
      </c>
      <c r="H396">
        <v>0</v>
      </c>
    </row>
    <row r="397" spans="1:8" x14ac:dyDescent="0.25">
      <c r="A397" s="12">
        <v>39657</v>
      </c>
      <c r="B397">
        <v>928.79998799999998</v>
      </c>
      <c r="C397">
        <v>931.09997599999997</v>
      </c>
      <c r="D397">
        <v>893.29998799999998</v>
      </c>
      <c r="E397">
        <v>909</v>
      </c>
      <c r="F397">
        <v>251481</v>
      </c>
      <c r="G397">
        <v>-51.200011999999901</v>
      </c>
      <c r="H397">
        <v>0</v>
      </c>
    </row>
    <row r="398" spans="1:8" x14ac:dyDescent="0.25">
      <c r="A398" s="12">
        <v>39664</v>
      </c>
      <c r="B398">
        <v>912.70001200000002</v>
      </c>
      <c r="C398">
        <v>915.29998799999998</v>
      </c>
      <c r="D398">
        <v>851.09997599999997</v>
      </c>
      <c r="E398">
        <v>857.79998799999998</v>
      </c>
      <c r="F398">
        <v>5173</v>
      </c>
      <c r="G398">
        <v>-71.799988000000099</v>
      </c>
      <c r="H398">
        <v>0</v>
      </c>
    </row>
    <row r="399" spans="1:8" x14ac:dyDescent="0.25">
      <c r="A399" s="12">
        <v>39671</v>
      </c>
      <c r="B399">
        <v>858.29998799999998</v>
      </c>
      <c r="C399">
        <v>863.40002400000003</v>
      </c>
      <c r="D399">
        <v>780.90002400000003</v>
      </c>
      <c r="E399">
        <v>786</v>
      </c>
      <c r="F399">
        <v>741</v>
      </c>
      <c r="G399">
        <v>41.400024000000002</v>
      </c>
      <c r="H399">
        <v>1</v>
      </c>
    </row>
    <row r="400" spans="1:8" x14ac:dyDescent="0.25">
      <c r="A400" s="12">
        <v>39678</v>
      </c>
      <c r="B400">
        <v>792</v>
      </c>
      <c r="C400">
        <v>836.59997599999997</v>
      </c>
      <c r="D400">
        <v>789.59997599999997</v>
      </c>
      <c r="E400">
        <v>827.40002400000003</v>
      </c>
      <c r="F400">
        <v>277</v>
      </c>
      <c r="G400">
        <v>1.89996399999995</v>
      </c>
      <c r="H400">
        <v>1</v>
      </c>
    </row>
    <row r="401" spans="1:8" x14ac:dyDescent="0.25">
      <c r="A401" s="12">
        <v>39685</v>
      </c>
      <c r="B401">
        <v>819.79998799999998</v>
      </c>
      <c r="C401">
        <v>842.59997599999997</v>
      </c>
      <c r="D401">
        <v>819.79998799999998</v>
      </c>
      <c r="E401">
        <v>829.29998799999998</v>
      </c>
      <c r="F401">
        <v>1228</v>
      </c>
      <c r="G401">
        <v>-31.700012000000001</v>
      </c>
      <c r="H401">
        <v>0</v>
      </c>
    </row>
    <row r="402" spans="1:8" x14ac:dyDescent="0.25">
      <c r="A402" s="12">
        <v>39692</v>
      </c>
      <c r="B402">
        <v>829.90002400000003</v>
      </c>
      <c r="C402">
        <v>840.70001200000002</v>
      </c>
      <c r="D402">
        <v>790.79998799999998</v>
      </c>
      <c r="E402">
        <v>797.59997599999997</v>
      </c>
      <c r="F402">
        <v>374</v>
      </c>
      <c r="G402">
        <v>-37.2999879999999</v>
      </c>
      <c r="H402">
        <v>0</v>
      </c>
    </row>
    <row r="403" spans="1:8" x14ac:dyDescent="0.25">
      <c r="A403" s="12">
        <v>39699</v>
      </c>
      <c r="B403">
        <v>811</v>
      </c>
      <c r="C403">
        <v>813.20001200000002</v>
      </c>
      <c r="D403">
        <v>739</v>
      </c>
      <c r="E403">
        <v>760.29998799999998</v>
      </c>
      <c r="F403">
        <v>210</v>
      </c>
      <c r="G403">
        <v>100.299987999999</v>
      </c>
      <c r="H403">
        <v>1</v>
      </c>
    </row>
    <row r="404" spans="1:8" x14ac:dyDescent="0.25">
      <c r="A404" s="12">
        <v>39706</v>
      </c>
      <c r="B404">
        <v>778.09997599999997</v>
      </c>
      <c r="C404">
        <v>910.90002400000003</v>
      </c>
      <c r="D404">
        <v>764</v>
      </c>
      <c r="E404">
        <v>860.59997599999997</v>
      </c>
      <c r="F404">
        <v>218</v>
      </c>
      <c r="G404">
        <v>22.300048</v>
      </c>
      <c r="H404">
        <v>1</v>
      </c>
    </row>
    <row r="405" spans="1:8" x14ac:dyDescent="0.25">
      <c r="A405" s="12">
        <v>39713</v>
      </c>
      <c r="B405">
        <v>888.79998799999998</v>
      </c>
      <c r="C405">
        <v>908.09997599999997</v>
      </c>
      <c r="D405">
        <v>879.5</v>
      </c>
      <c r="E405">
        <v>882.90002400000003</v>
      </c>
      <c r="F405">
        <v>14176</v>
      </c>
      <c r="G405">
        <v>-54</v>
      </c>
      <c r="H405">
        <v>0</v>
      </c>
    </row>
    <row r="406" spans="1:8" x14ac:dyDescent="0.25">
      <c r="A406" s="12">
        <v>39720</v>
      </c>
      <c r="B406">
        <v>871.29998799999998</v>
      </c>
      <c r="C406">
        <v>919</v>
      </c>
      <c r="D406">
        <v>823</v>
      </c>
      <c r="E406">
        <v>828.90002400000003</v>
      </c>
      <c r="F406">
        <v>4816</v>
      </c>
      <c r="G406">
        <v>26.5</v>
      </c>
      <c r="H406">
        <v>1</v>
      </c>
    </row>
    <row r="407" spans="1:8" x14ac:dyDescent="0.25">
      <c r="A407" s="12">
        <v>39727</v>
      </c>
      <c r="B407">
        <v>828.79998799999998</v>
      </c>
      <c r="C407">
        <v>925.70001200000002</v>
      </c>
      <c r="D407">
        <v>826</v>
      </c>
      <c r="E407">
        <v>855.40002400000003</v>
      </c>
      <c r="F407">
        <v>1041</v>
      </c>
      <c r="G407">
        <v>-70.300048000000004</v>
      </c>
      <c r="H407">
        <v>0</v>
      </c>
    </row>
    <row r="408" spans="1:8" x14ac:dyDescent="0.25">
      <c r="A408" s="12">
        <v>39734</v>
      </c>
      <c r="B408">
        <v>861.09997599999997</v>
      </c>
      <c r="C408">
        <v>861.09997599999997</v>
      </c>
      <c r="D408">
        <v>773.79998799999998</v>
      </c>
      <c r="E408">
        <v>785.09997599999997</v>
      </c>
      <c r="F408">
        <v>443</v>
      </c>
      <c r="G408">
        <v>-56</v>
      </c>
      <c r="H408">
        <v>0</v>
      </c>
    </row>
    <row r="409" spans="1:8" x14ac:dyDescent="0.25">
      <c r="A409" s="12">
        <v>39741</v>
      </c>
      <c r="B409">
        <v>803.79998799999998</v>
      </c>
      <c r="C409">
        <v>803.79998799999998</v>
      </c>
      <c r="D409">
        <v>681</v>
      </c>
      <c r="E409">
        <v>729.09997599999997</v>
      </c>
      <c r="F409">
        <v>482</v>
      </c>
      <c r="G409">
        <v>-12.2999879999999</v>
      </c>
      <c r="H409">
        <v>0</v>
      </c>
    </row>
    <row r="410" spans="1:8" x14ac:dyDescent="0.25">
      <c r="A410" s="12">
        <v>39748</v>
      </c>
      <c r="B410">
        <v>742.79998799999998</v>
      </c>
      <c r="C410">
        <v>774</v>
      </c>
      <c r="D410">
        <v>712</v>
      </c>
      <c r="E410">
        <v>716.79998799999998</v>
      </c>
      <c r="F410">
        <v>405</v>
      </c>
      <c r="G410">
        <v>16.400023999999998</v>
      </c>
      <c r="H410">
        <v>1</v>
      </c>
    </row>
    <row r="411" spans="1:8" x14ac:dyDescent="0.25">
      <c r="A411" s="12">
        <v>39755</v>
      </c>
      <c r="B411">
        <v>728.79998799999998</v>
      </c>
      <c r="C411">
        <v>760</v>
      </c>
      <c r="D411">
        <v>726</v>
      </c>
      <c r="E411">
        <v>733.20001200000002</v>
      </c>
      <c r="F411">
        <v>115</v>
      </c>
      <c r="G411">
        <v>9.2000120000000098</v>
      </c>
      <c r="H411">
        <v>1</v>
      </c>
    </row>
    <row r="412" spans="1:8" x14ac:dyDescent="0.25">
      <c r="A412" s="12">
        <v>39762</v>
      </c>
      <c r="B412">
        <v>749</v>
      </c>
      <c r="C412">
        <v>753.59997599999997</v>
      </c>
      <c r="D412">
        <v>707</v>
      </c>
      <c r="E412">
        <v>742.40002400000003</v>
      </c>
      <c r="F412">
        <v>1083</v>
      </c>
      <c r="G412">
        <v>49.2999879999999</v>
      </c>
      <c r="H412">
        <v>1</v>
      </c>
    </row>
    <row r="413" spans="1:8" x14ac:dyDescent="0.25">
      <c r="A413" s="12">
        <v>39769</v>
      </c>
      <c r="B413">
        <v>741.90002400000003</v>
      </c>
      <c r="C413">
        <v>784.09997599999997</v>
      </c>
      <c r="D413">
        <v>734</v>
      </c>
      <c r="E413">
        <v>791.70001200000002</v>
      </c>
      <c r="F413">
        <v>159</v>
      </c>
      <c r="G413">
        <v>24.5</v>
      </c>
      <c r="H413">
        <v>1</v>
      </c>
    </row>
    <row r="414" spans="1:8" x14ac:dyDescent="0.25">
      <c r="A414" s="12">
        <v>39776</v>
      </c>
      <c r="B414">
        <v>819.90002400000003</v>
      </c>
      <c r="C414">
        <v>824</v>
      </c>
      <c r="D414">
        <v>806.79998799999998</v>
      </c>
      <c r="E414">
        <v>816.20001200000002</v>
      </c>
      <c r="F414">
        <v>376422</v>
      </c>
      <c r="G414">
        <v>-65.700012000000001</v>
      </c>
      <c r="H414">
        <v>0</v>
      </c>
    </row>
    <row r="415" spans="1:8" x14ac:dyDescent="0.25">
      <c r="A415" s="12">
        <v>39783</v>
      </c>
      <c r="B415">
        <v>817.20001200000002</v>
      </c>
      <c r="C415">
        <v>817.29998799999998</v>
      </c>
      <c r="D415">
        <v>740</v>
      </c>
      <c r="E415">
        <v>750.5</v>
      </c>
      <c r="F415">
        <v>6117</v>
      </c>
      <c r="G415">
        <v>68.400024000000002</v>
      </c>
      <c r="H415">
        <v>1</v>
      </c>
    </row>
    <row r="416" spans="1:8" x14ac:dyDescent="0.25">
      <c r="A416" s="12">
        <v>39790</v>
      </c>
      <c r="B416">
        <v>755</v>
      </c>
      <c r="C416">
        <v>832.09997599999997</v>
      </c>
      <c r="D416">
        <v>754.20001200000002</v>
      </c>
      <c r="E416">
        <v>818.90002400000003</v>
      </c>
      <c r="F416">
        <v>1351</v>
      </c>
      <c r="G416">
        <v>17.5</v>
      </c>
      <c r="H416">
        <v>1</v>
      </c>
    </row>
    <row r="417" spans="1:8" x14ac:dyDescent="0.25">
      <c r="A417" s="12">
        <v>39797</v>
      </c>
      <c r="B417">
        <v>828</v>
      </c>
      <c r="C417">
        <v>880.79998799999998</v>
      </c>
      <c r="D417">
        <v>824</v>
      </c>
      <c r="E417">
        <v>836.40002400000003</v>
      </c>
      <c r="F417">
        <v>1013</v>
      </c>
      <c r="G417">
        <v>34</v>
      </c>
      <c r="H417">
        <v>1</v>
      </c>
    </row>
    <row r="418" spans="1:8" x14ac:dyDescent="0.25">
      <c r="A418" s="12">
        <v>39804</v>
      </c>
      <c r="B418">
        <v>848.5</v>
      </c>
      <c r="C418">
        <v>872.40002400000003</v>
      </c>
      <c r="D418">
        <v>835</v>
      </c>
      <c r="E418">
        <v>870.40002400000003</v>
      </c>
      <c r="F418">
        <v>518</v>
      </c>
      <c r="G418">
        <v>8.3999640000000593</v>
      </c>
      <c r="H418">
        <v>1</v>
      </c>
    </row>
    <row r="419" spans="1:8" x14ac:dyDescent="0.25">
      <c r="A419" s="12">
        <v>39811</v>
      </c>
      <c r="B419">
        <v>882.90002400000003</v>
      </c>
      <c r="C419">
        <v>883.59997599999997</v>
      </c>
      <c r="D419">
        <v>858.40002400000003</v>
      </c>
      <c r="E419">
        <v>878.79998799999998</v>
      </c>
      <c r="F419">
        <v>646</v>
      </c>
      <c r="G419">
        <v>-24.5</v>
      </c>
      <c r="H419">
        <v>0</v>
      </c>
    </row>
    <row r="420" spans="1:8" x14ac:dyDescent="0.25">
      <c r="A420" s="12">
        <v>39818</v>
      </c>
      <c r="B420">
        <v>882</v>
      </c>
      <c r="C420">
        <v>883.5</v>
      </c>
      <c r="D420">
        <v>837.70001200000002</v>
      </c>
      <c r="E420">
        <v>854.29998799999998</v>
      </c>
      <c r="F420">
        <v>627</v>
      </c>
      <c r="G420">
        <v>-15</v>
      </c>
      <c r="H420">
        <v>0</v>
      </c>
    </row>
    <row r="421" spans="1:8" x14ac:dyDescent="0.25">
      <c r="A421" s="12">
        <v>39825</v>
      </c>
      <c r="B421">
        <v>844.40002400000003</v>
      </c>
      <c r="C421">
        <v>844.40002400000003</v>
      </c>
      <c r="D421">
        <v>805.59997599999997</v>
      </c>
      <c r="E421">
        <v>839.29998799999998</v>
      </c>
      <c r="F421">
        <v>177</v>
      </c>
      <c r="G421">
        <v>56</v>
      </c>
      <c r="H421">
        <v>1</v>
      </c>
    </row>
    <row r="422" spans="1:8" x14ac:dyDescent="0.25">
      <c r="A422" s="12">
        <v>39832</v>
      </c>
      <c r="B422">
        <v>838.70001200000002</v>
      </c>
      <c r="C422">
        <v>899.09997599999997</v>
      </c>
      <c r="D422">
        <v>824</v>
      </c>
      <c r="E422">
        <v>895.29998799999998</v>
      </c>
      <c r="F422">
        <v>166</v>
      </c>
      <c r="G422">
        <v>32</v>
      </c>
      <c r="H422">
        <v>1</v>
      </c>
    </row>
    <row r="423" spans="1:8" x14ac:dyDescent="0.25">
      <c r="A423" s="12">
        <v>39839</v>
      </c>
      <c r="B423">
        <v>907.29998799999998</v>
      </c>
      <c r="C423">
        <v>930.29998799999998</v>
      </c>
      <c r="D423">
        <v>874.20001200000002</v>
      </c>
      <c r="E423">
        <v>927.29998799999998</v>
      </c>
      <c r="F423">
        <v>214404</v>
      </c>
      <c r="G423">
        <v>-13.399964000000001</v>
      </c>
      <c r="H423">
        <v>0</v>
      </c>
    </row>
    <row r="424" spans="1:8" x14ac:dyDescent="0.25">
      <c r="A424" s="12">
        <v>39846</v>
      </c>
      <c r="B424">
        <v>924.29998799999998</v>
      </c>
      <c r="C424">
        <v>928.79998799999998</v>
      </c>
      <c r="D424">
        <v>889.79998799999998</v>
      </c>
      <c r="E424">
        <v>913.90002400000003</v>
      </c>
      <c r="F424">
        <v>6240</v>
      </c>
      <c r="G424">
        <v>27.599975999999899</v>
      </c>
      <c r="H424">
        <v>1</v>
      </c>
    </row>
    <row r="425" spans="1:8" x14ac:dyDescent="0.25">
      <c r="A425" s="12">
        <v>39853</v>
      </c>
      <c r="B425">
        <v>910</v>
      </c>
      <c r="C425">
        <v>952.79998799999998</v>
      </c>
      <c r="D425">
        <v>891.79998799999998</v>
      </c>
      <c r="E425">
        <v>941.5</v>
      </c>
      <c r="F425">
        <v>2600</v>
      </c>
      <c r="G425">
        <v>60.299988000000099</v>
      </c>
      <c r="H425">
        <v>1</v>
      </c>
    </row>
    <row r="426" spans="1:8" x14ac:dyDescent="0.25">
      <c r="A426" s="12">
        <v>39860</v>
      </c>
      <c r="B426">
        <v>939.5</v>
      </c>
      <c r="C426">
        <v>1004.900024</v>
      </c>
      <c r="D426">
        <v>937.29998799999998</v>
      </c>
      <c r="E426">
        <v>1001.799988</v>
      </c>
      <c r="F426">
        <v>2482</v>
      </c>
      <c r="G426">
        <v>-60.299988000000099</v>
      </c>
      <c r="H426">
        <v>0</v>
      </c>
    </row>
    <row r="427" spans="1:8" x14ac:dyDescent="0.25">
      <c r="A427" s="12">
        <v>39867</v>
      </c>
      <c r="B427">
        <v>995.59997599999997</v>
      </c>
      <c r="C427">
        <v>996.5</v>
      </c>
      <c r="D427">
        <v>928.09997599999997</v>
      </c>
      <c r="E427">
        <v>941.5</v>
      </c>
      <c r="F427">
        <v>2894</v>
      </c>
      <c r="G427">
        <v>0.59997599999996898</v>
      </c>
      <c r="H427">
        <v>1</v>
      </c>
    </row>
    <row r="428" spans="1:8" x14ac:dyDescent="0.25">
      <c r="A428" s="12">
        <v>39874</v>
      </c>
      <c r="B428">
        <v>945</v>
      </c>
      <c r="C428">
        <v>963.20001200000002</v>
      </c>
      <c r="D428">
        <v>900.09997599999997</v>
      </c>
      <c r="E428">
        <v>942.09997599999997</v>
      </c>
      <c r="F428">
        <v>1440</v>
      </c>
      <c r="G428">
        <v>-12.2999879999998</v>
      </c>
      <c r="H428">
        <v>0</v>
      </c>
    </row>
    <row r="429" spans="1:8" x14ac:dyDescent="0.25">
      <c r="A429" s="12">
        <v>39881</v>
      </c>
      <c r="B429">
        <v>940.5</v>
      </c>
      <c r="C429">
        <v>940.5</v>
      </c>
      <c r="D429">
        <v>892.09997599999997</v>
      </c>
      <c r="E429">
        <v>929.79998799999998</v>
      </c>
      <c r="F429">
        <v>1366</v>
      </c>
      <c r="G429">
        <v>26</v>
      </c>
      <c r="H429">
        <v>1</v>
      </c>
    </row>
    <row r="430" spans="1:8" x14ac:dyDescent="0.25">
      <c r="A430" s="12">
        <v>39888</v>
      </c>
      <c r="B430">
        <v>926.40002400000003</v>
      </c>
      <c r="C430">
        <v>960.79998799999998</v>
      </c>
      <c r="D430">
        <v>885</v>
      </c>
      <c r="E430">
        <v>955.79998799999998</v>
      </c>
      <c r="F430">
        <v>690</v>
      </c>
      <c r="G430">
        <v>-32.799988000000099</v>
      </c>
      <c r="H430">
        <v>0</v>
      </c>
    </row>
    <row r="431" spans="1:8" x14ac:dyDescent="0.25">
      <c r="A431" s="12">
        <v>39895</v>
      </c>
      <c r="B431">
        <v>950.70001200000002</v>
      </c>
      <c r="C431">
        <v>952.59997599999997</v>
      </c>
      <c r="D431">
        <v>920.79998799999998</v>
      </c>
      <c r="E431">
        <v>923</v>
      </c>
      <c r="F431">
        <v>108556</v>
      </c>
      <c r="G431">
        <v>-27.400023999999998</v>
      </c>
      <c r="H431">
        <v>0</v>
      </c>
    </row>
    <row r="432" spans="1:8" x14ac:dyDescent="0.25">
      <c r="A432" s="12">
        <v>39902</v>
      </c>
      <c r="B432">
        <v>924.59997599999997</v>
      </c>
      <c r="C432">
        <v>932.5</v>
      </c>
      <c r="D432">
        <v>891.29998799999998</v>
      </c>
      <c r="E432">
        <v>895.59997599999997</v>
      </c>
      <c r="F432">
        <v>74904</v>
      </c>
      <c r="G432">
        <v>-13.399964000000001</v>
      </c>
      <c r="H432">
        <v>0</v>
      </c>
    </row>
    <row r="433" spans="1:8" x14ac:dyDescent="0.25">
      <c r="A433" s="12">
        <v>39909</v>
      </c>
      <c r="B433">
        <v>895</v>
      </c>
      <c r="C433">
        <v>895</v>
      </c>
      <c r="D433">
        <v>865.09997599999997</v>
      </c>
      <c r="E433">
        <v>882.20001200000002</v>
      </c>
      <c r="F433">
        <v>1952</v>
      </c>
      <c r="G433">
        <v>-14.7999879999998</v>
      </c>
      <c r="H433">
        <v>0</v>
      </c>
    </row>
    <row r="434" spans="1:8" x14ac:dyDescent="0.25">
      <c r="A434" s="12">
        <v>39916</v>
      </c>
      <c r="B434">
        <v>882.5</v>
      </c>
      <c r="C434">
        <v>899.40002400000003</v>
      </c>
      <c r="D434">
        <v>865</v>
      </c>
      <c r="E434">
        <v>867.40002400000003</v>
      </c>
      <c r="F434">
        <v>2289</v>
      </c>
      <c r="G434">
        <v>46.199951999999897</v>
      </c>
      <c r="H434">
        <v>1</v>
      </c>
    </row>
    <row r="435" spans="1:8" x14ac:dyDescent="0.25">
      <c r="A435" s="12">
        <v>39923</v>
      </c>
      <c r="B435">
        <v>868.79998799999998</v>
      </c>
      <c r="C435">
        <v>913.59997599999997</v>
      </c>
      <c r="D435">
        <v>866.09997599999997</v>
      </c>
      <c r="E435">
        <v>913.59997599999997</v>
      </c>
      <c r="F435">
        <v>1887</v>
      </c>
      <c r="G435">
        <v>-26</v>
      </c>
      <c r="H435">
        <v>0</v>
      </c>
    </row>
    <row r="436" spans="1:8" x14ac:dyDescent="0.25">
      <c r="A436" s="12">
        <v>39930</v>
      </c>
      <c r="B436">
        <v>918</v>
      </c>
      <c r="C436">
        <v>918</v>
      </c>
      <c r="D436">
        <v>881.29998799999998</v>
      </c>
      <c r="E436">
        <v>887.59997599999997</v>
      </c>
      <c r="F436">
        <v>3014</v>
      </c>
      <c r="G436">
        <v>26.800048</v>
      </c>
      <c r="H436">
        <v>1</v>
      </c>
    </row>
    <row r="437" spans="1:8" x14ac:dyDescent="0.25">
      <c r="A437" s="12">
        <v>39937</v>
      </c>
      <c r="B437">
        <v>885.79998799999998</v>
      </c>
      <c r="C437">
        <v>924</v>
      </c>
      <c r="D437">
        <v>885.79998799999998</v>
      </c>
      <c r="E437">
        <v>914.40002400000003</v>
      </c>
      <c r="F437">
        <v>402</v>
      </c>
      <c r="G437">
        <v>16.5</v>
      </c>
      <c r="H437">
        <v>1</v>
      </c>
    </row>
    <row r="438" spans="1:8" x14ac:dyDescent="0.25">
      <c r="A438" s="12">
        <v>39944</v>
      </c>
      <c r="B438">
        <v>913.09997599999997</v>
      </c>
      <c r="C438">
        <v>931.59997599999997</v>
      </c>
      <c r="D438">
        <v>913.09997599999997</v>
      </c>
      <c r="E438">
        <v>930.90002400000003</v>
      </c>
      <c r="F438">
        <v>143</v>
      </c>
      <c r="G438">
        <v>27.599975999999899</v>
      </c>
      <c r="H438">
        <v>1</v>
      </c>
    </row>
    <row r="439" spans="1:8" x14ac:dyDescent="0.25">
      <c r="A439" s="12">
        <v>39951</v>
      </c>
      <c r="B439">
        <v>929.59997599999997</v>
      </c>
      <c r="C439">
        <v>958.70001200000002</v>
      </c>
      <c r="D439">
        <v>918.70001200000002</v>
      </c>
      <c r="E439">
        <v>958.5</v>
      </c>
      <c r="F439">
        <v>292</v>
      </c>
      <c r="G439">
        <v>20.299988000000099</v>
      </c>
      <c r="H439">
        <v>1</v>
      </c>
    </row>
    <row r="440" spans="1:8" x14ac:dyDescent="0.25">
      <c r="A440" s="12">
        <v>39958</v>
      </c>
      <c r="B440">
        <v>953</v>
      </c>
      <c r="C440">
        <v>980.40002400000003</v>
      </c>
      <c r="D440">
        <v>944</v>
      </c>
      <c r="E440">
        <v>978.79998799999998</v>
      </c>
      <c r="F440">
        <v>233216</v>
      </c>
      <c r="G440">
        <v>-17.099976000000101</v>
      </c>
      <c r="H440">
        <v>0</v>
      </c>
    </row>
    <row r="441" spans="1:8" x14ac:dyDescent="0.25">
      <c r="A441" s="12">
        <v>39965</v>
      </c>
      <c r="B441">
        <v>978.79998799999998</v>
      </c>
      <c r="C441">
        <v>990.29998799999998</v>
      </c>
      <c r="D441">
        <v>954</v>
      </c>
      <c r="E441">
        <v>961.70001200000002</v>
      </c>
      <c r="F441">
        <v>7729</v>
      </c>
      <c r="G441">
        <v>-21.6000359999999</v>
      </c>
      <c r="H441">
        <v>0</v>
      </c>
    </row>
    <row r="442" spans="1:8" x14ac:dyDescent="0.25">
      <c r="A442" s="12">
        <v>39972</v>
      </c>
      <c r="B442">
        <v>958</v>
      </c>
      <c r="C442">
        <v>966</v>
      </c>
      <c r="D442">
        <v>935.79998799999998</v>
      </c>
      <c r="E442">
        <v>940.09997599999997</v>
      </c>
      <c r="F442">
        <v>2711</v>
      </c>
      <c r="G442">
        <v>-4.5</v>
      </c>
      <c r="H442">
        <v>0</v>
      </c>
    </row>
    <row r="443" spans="1:8" x14ac:dyDescent="0.25">
      <c r="A443" s="12">
        <v>39979</v>
      </c>
      <c r="B443">
        <v>938.5</v>
      </c>
      <c r="C443">
        <v>942</v>
      </c>
      <c r="D443">
        <v>926.90002400000003</v>
      </c>
      <c r="E443">
        <v>935.59997599999997</v>
      </c>
      <c r="F443">
        <v>600</v>
      </c>
      <c r="G443">
        <v>5.1000359999999301</v>
      </c>
      <c r="H443">
        <v>1</v>
      </c>
    </row>
    <row r="444" spans="1:8" x14ac:dyDescent="0.25">
      <c r="A444" s="12">
        <v>39986</v>
      </c>
      <c r="B444">
        <v>925</v>
      </c>
      <c r="C444">
        <v>946</v>
      </c>
      <c r="D444">
        <v>917.29998799999998</v>
      </c>
      <c r="E444">
        <v>940.70001200000002</v>
      </c>
      <c r="F444">
        <v>1160</v>
      </c>
      <c r="G444">
        <v>-10</v>
      </c>
      <c r="H444">
        <v>0</v>
      </c>
    </row>
    <row r="445" spans="1:8" x14ac:dyDescent="0.25">
      <c r="A445" s="12">
        <v>39993</v>
      </c>
      <c r="B445">
        <v>940.20001200000002</v>
      </c>
      <c r="C445">
        <v>944.20001200000002</v>
      </c>
      <c r="D445">
        <v>925.29998799999998</v>
      </c>
      <c r="E445">
        <v>930.70001200000002</v>
      </c>
      <c r="F445">
        <v>728</v>
      </c>
      <c r="G445">
        <v>-18.5</v>
      </c>
      <c r="H445">
        <v>0</v>
      </c>
    </row>
    <row r="446" spans="1:8" x14ac:dyDescent="0.25">
      <c r="A446" s="12">
        <v>40000</v>
      </c>
      <c r="B446">
        <v>933.5</v>
      </c>
      <c r="C446">
        <v>933.5</v>
      </c>
      <c r="D446">
        <v>905.59997599999997</v>
      </c>
      <c r="E446">
        <v>912.20001200000002</v>
      </c>
      <c r="F446">
        <v>320</v>
      </c>
      <c r="G446">
        <v>25</v>
      </c>
      <c r="H446">
        <v>1</v>
      </c>
    </row>
    <row r="447" spans="1:8" x14ac:dyDescent="0.25">
      <c r="A447" s="12">
        <v>40007</v>
      </c>
      <c r="B447">
        <v>911.5</v>
      </c>
      <c r="C447">
        <v>941</v>
      </c>
      <c r="D447">
        <v>908.40002400000003</v>
      </c>
      <c r="E447">
        <v>937.20001200000002</v>
      </c>
      <c r="F447">
        <v>258</v>
      </c>
      <c r="G447">
        <v>15.599976000000099</v>
      </c>
      <c r="H447">
        <v>1</v>
      </c>
    </row>
    <row r="448" spans="1:8" x14ac:dyDescent="0.25">
      <c r="A448" s="12">
        <v>40014</v>
      </c>
      <c r="B448">
        <v>954.09997599999997</v>
      </c>
      <c r="C448">
        <v>954.5</v>
      </c>
      <c r="D448">
        <v>945.79998799999998</v>
      </c>
      <c r="E448">
        <v>952.79998799999998</v>
      </c>
      <c r="F448">
        <v>215</v>
      </c>
      <c r="G448">
        <v>0.90002399999980298</v>
      </c>
      <c r="H448">
        <v>1</v>
      </c>
    </row>
    <row r="449" spans="1:8" x14ac:dyDescent="0.25">
      <c r="A449" s="12">
        <v>40021</v>
      </c>
      <c r="B449">
        <v>955.09997599999997</v>
      </c>
      <c r="C449">
        <v>958.09997599999997</v>
      </c>
      <c r="D449">
        <v>927.20001200000002</v>
      </c>
      <c r="E449">
        <v>953.70001200000002</v>
      </c>
      <c r="F449">
        <v>176472</v>
      </c>
      <c r="G449">
        <v>3.5999760000001899</v>
      </c>
      <c r="H449">
        <v>1</v>
      </c>
    </row>
    <row r="450" spans="1:8" x14ac:dyDescent="0.25">
      <c r="A450" s="12">
        <v>40028</v>
      </c>
      <c r="B450">
        <v>952.59997599999997</v>
      </c>
      <c r="C450">
        <v>971.09997599999997</v>
      </c>
      <c r="D450">
        <v>950.79998799999998</v>
      </c>
      <c r="E450">
        <v>957.29998799999998</v>
      </c>
      <c r="F450">
        <v>5093</v>
      </c>
      <c r="G450">
        <v>-10.299988000000001</v>
      </c>
      <c r="H450">
        <v>0</v>
      </c>
    </row>
    <row r="451" spans="1:8" x14ac:dyDescent="0.25">
      <c r="A451" s="12">
        <v>40035</v>
      </c>
      <c r="B451">
        <v>955</v>
      </c>
      <c r="C451">
        <v>960.09997599999997</v>
      </c>
      <c r="D451">
        <v>942.09997599999997</v>
      </c>
      <c r="E451">
        <v>947</v>
      </c>
      <c r="F451">
        <v>848</v>
      </c>
      <c r="G451">
        <v>6.2000119999998997</v>
      </c>
      <c r="H451">
        <v>1</v>
      </c>
    </row>
    <row r="452" spans="1:8" x14ac:dyDescent="0.25">
      <c r="A452" s="12">
        <v>40042</v>
      </c>
      <c r="B452">
        <v>947.40002400000003</v>
      </c>
      <c r="C452">
        <v>957.59997599999997</v>
      </c>
      <c r="D452">
        <v>931.5</v>
      </c>
      <c r="E452">
        <v>953.20001200000002</v>
      </c>
      <c r="F452">
        <v>686</v>
      </c>
      <c r="G452">
        <v>3.7999880000000901</v>
      </c>
      <c r="H452">
        <v>1</v>
      </c>
    </row>
    <row r="453" spans="1:8" x14ac:dyDescent="0.25">
      <c r="A453" s="12">
        <v>40049</v>
      </c>
      <c r="B453">
        <v>953.5</v>
      </c>
      <c r="C453">
        <v>962.20001200000002</v>
      </c>
      <c r="D453">
        <v>940.29998799999998</v>
      </c>
      <c r="E453">
        <v>957</v>
      </c>
      <c r="F453">
        <v>844</v>
      </c>
      <c r="G453">
        <v>37.900024000000002</v>
      </c>
      <c r="H453">
        <v>1</v>
      </c>
    </row>
    <row r="454" spans="1:8" x14ac:dyDescent="0.25">
      <c r="A454" s="12">
        <v>40056</v>
      </c>
      <c r="B454">
        <v>959.5</v>
      </c>
      <c r="C454">
        <v>995.79998799999998</v>
      </c>
      <c r="D454">
        <v>944.79998799999998</v>
      </c>
      <c r="E454">
        <v>994.90002400000003</v>
      </c>
      <c r="F454">
        <v>233</v>
      </c>
      <c r="G454">
        <v>10</v>
      </c>
      <c r="H454">
        <v>1</v>
      </c>
    </row>
    <row r="455" spans="1:8" x14ac:dyDescent="0.25">
      <c r="A455" s="12">
        <v>40063</v>
      </c>
      <c r="B455">
        <v>993.5</v>
      </c>
      <c r="C455">
        <v>1011.900024</v>
      </c>
      <c r="D455">
        <v>987.29998799999998</v>
      </c>
      <c r="E455">
        <v>1004.900024</v>
      </c>
      <c r="F455">
        <v>423</v>
      </c>
      <c r="G455">
        <v>4.2999879999998702</v>
      </c>
      <c r="H455">
        <v>1</v>
      </c>
    </row>
    <row r="456" spans="1:8" x14ac:dyDescent="0.25">
      <c r="A456" s="12">
        <v>40070</v>
      </c>
      <c r="B456">
        <v>1002.900024</v>
      </c>
      <c r="C456">
        <v>1019.799988</v>
      </c>
      <c r="D456">
        <v>994.90002400000003</v>
      </c>
      <c r="E456">
        <v>1009.200012</v>
      </c>
      <c r="F456">
        <v>375</v>
      </c>
      <c r="G456">
        <v>-19</v>
      </c>
      <c r="H456">
        <v>0</v>
      </c>
    </row>
    <row r="457" spans="1:8" x14ac:dyDescent="0.25">
      <c r="A457" s="12">
        <v>40077</v>
      </c>
      <c r="B457">
        <v>1003.700012</v>
      </c>
      <c r="C457">
        <v>1019.400024</v>
      </c>
      <c r="D457">
        <v>986.70001200000002</v>
      </c>
      <c r="E457">
        <v>990.20001200000002</v>
      </c>
      <c r="F457">
        <v>498</v>
      </c>
      <c r="G457">
        <v>13</v>
      </c>
      <c r="H457">
        <v>1</v>
      </c>
    </row>
    <row r="458" spans="1:8" x14ac:dyDescent="0.25">
      <c r="A458" s="12">
        <v>40084</v>
      </c>
      <c r="B458">
        <v>993.20001200000002</v>
      </c>
      <c r="C458">
        <v>1009</v>
      </c>
      <c r="D458">
        <v>984.70001200000002</v>
      </c>
      <c r="E458">
        <v>1003.200012</v>
      </c>
      <c r="F458">
        <v>14594</v>
      </c>
      <c r="G458">
        <v>44.600037</v>
      </c>
      <c r="H458">
        <v>1</v>
      </c>
    </row>
    <row r="459" spans="1:8" x14ac:dyDescent="0.25">
      <c r="A459" s="12">
        <v>40091</v>
      </c>
      <c r="B459">
        <v>1004.099976</v>
      </c>
      <c r="C459">
        <v>1060.400024</v>
      </c>
      <c r="D459">
        <v>1003</v>
      </c>
      <c r="E459">
        <v>1047.8000489999999</v>
      </c>
      <c r="F459">
        <v>875</v>
      </c>
      <c r="G459">
        <v>2.8999020000001101</v>
      </c>
      <c r="H459">
        <v>1</v>
      </c>
    </row>
    <row r="460" spans="1:8" x14ac:dyDescent="0.25">
      <c r="A460" s="12">
        <v>40098</v>
      </c>
      <c r="B460">
        <v>1049</v>
      </c>
      <c r="C460">
        <v>1070.1999510000001</v>
      </c>
      <c r="D460">
        <v>1043.6999510000001</v>
      </c>
      <c r="E460">
        <v>1050.6999510000001</v>
      </c>
      <c r="F460">
        <v>787</v>
      </c>
      <c r="G460">
        <v>4.9000249999999097</v>
      </c>
      <c r="H460">
        <v>1</v>
      </c>
    </row>
    <row r="461" spans="1:8" x14ac:dyDescent="0.25">
      <c r="A461" s="12">
        <v>40105</v>
      </c>
      <c r="B461">
        <v>1053.599976</v>
      </c>
      <c r="C461">
        <v>1066.1999510000001</v>
      </c>
      <c r="D461">
        <v>1047.5</v>
      </c>
      <c r="E461">
        <v>1055.599976</v>
      </c>
      <c r="F461">
        <v>712</v>
      </c>
      <c r="G461">
        <v>-15.9000249999999</v>
      </c>
      <c r="H461">
        <v>0</v>
      </c>
    </row>
    <row r="462" spans="1:8" x14ac:dyDescent="0.25">
      <c r="A462" s="12">
        <v>40112</v>
      </c>
      <c r="B462">
        <v>1055.599976</v>
      </c>
      <c r="C462">
        <v>1055.599976</v>
      </c>
      <c r="D462">
        <v>1028</v>
      </c>
      <c r="E462">
        <v>1039.6999510000001</v>
      </c>
      <c r="F462">
        <v>865</v>
      </c>
      <c r="G462">
        <v>55.4000249999999</v>
      </c>
      <c r="H462">
        <v>1</v>
      </c>
    </row>
    <row r="463" spans="1:8" x14ac:dyDescent="0.25">
      <c r="A463" s="12">
        <v>40119</v>
      </c>
      <c r="B463">
        <v>1053.400024</v>
      </c>
      <c r="C463">
        <v>1100</v>
      </c>
      <c r="D463">
        <v>1043.5</v>
      </c>
      <c r="E463">
        <v>1095.099976</v>
      </c>
      <c r="F463">
        <v>516</v>
      </c>
      <c r="G463">
        <v>21</v>
      </c>
      <c r="H463">
        <v>1</v>
      </c>
    </row>
    <row r="464" spans="1:8" x14ac:dyDescent="0.25">
      <c r="A464" s="12">
        <v>40126</v>
      </c>
      <c r="B464">
        <v>1098.599976</v>
      </c>
      <c r="C464">
        <v>1121.3000489999999</v>
      </c>
      <c r="D464">
        <v>1098.1999510000001</v>
      </c>
      <c r="E464">
        <v>1116.099976</v>
      </c>
      <c r="F464">
        <v>422</v>
      </c>
      <c r="G464">
        <v>30.300048</v>
      </c>
      <c r="H464">
        <v>1</v>
      </c>
    </row>
    <row r="465" spans="1:8" x14ac:dyDescent="0.25">
      <c r="A465" s="12">
        <v>40133</v>
      </c>
      <c r="B465">
        <v>1138.599976</v>
      </c>
      <c r="C465">
        <v>1149.400024</v>
      </c>
      <c r="D465">
        <v>1127.1999510000001</v>
      </c>
      <c r="E465">
        <v>1146.400024</v>
      </c>
      <c r="F465">
        <v>246</v>
      </c>
      <c r="G465">
        <v>27.799927</v>
      </c>
      <c r="H465">
        <v>1</v>
      </c>
    </row>
    <row r="466" spans="1:8" x14ac:dyDescent="0.25">
      <c r="A466" s="12">
        <v>40140</v>
      </c>
      <c r="B466">
        <v>1164.3000489999999</v>
      </c>
      <c r="C466">
        <v>1195</v>
      </c>
      <c r="D466">
        <v>1130.099976</v>
      </c>
      <c r="E466">
        <v>1174.1999510000001</v>
      </c>
      <c r="F466">
        <v>317557</v>
      </c>
      <c r="G466">
        <v>-5.3999020000001101</v>
      </c>
      <c r="H466">
        <v>0</v>
      </c>
    </row>
    <row r="467" spans="1:8" x14ac:dyDescent="0.25">
      <c r="A467" s="12">
        <v>40147</v>
      </c>
      <c r="B467">
        <v>1179.900024</v>
      </c>
      <c r="C467">
        <v>1226.400024</v>
      </c>
      <c r="D467">
        <v>1147</v>
      </c>
      <c r="E467">
        <v>1168.8000489999999</v>
      </c>
      <c r="F467">
        <v>26299</v>
      </c>
      <c r="G467">
        <v>-49.4000249999999</v>
      </c>
      <c r="H467">
        <v>0</v>
      </c>
    </row>
    <row r="468" spans="1:8" x14ac:dyDescent="0.25">
      <c r="A468" s="12">
        <v>40154</v>
      </c>
      <c r="B468">
        <v>1157.599976</v>
      </c>
      <c r="C468">
        <v>1169.3000489999999</v>
      </c>
      <c r="D468">
        <v>1110.8000489999999</v>
      </c>
      <c r="E468">
        <v>1119.400024</v>
      </c>
      <c r="F468">
        <v>7965</v>
      </c>
      <c r="G468">
        <v>-8.5999750000000805</v>
      </c>
      <c r="H468">
        <v>0</v>
      </c>
    </row>
    <row r="469" spans="1:8" x14ac:dyDescent="0.25">
      <c r="A469" s="12">
        <v>40161</v>
      </c>
      <c r="B469">
        <v>1123.3000489999999</v>
      </c>
      <c r="C469">
        <v>1141.5</v>
      </c>
      <c r="D469">
        <v>1095.6999510000001</v>
      </c>
      <c r="E469">
        <v>1110.8000489999999</v>
      </c>
      <c r="F469">
        <v>1503</v>
      </c>
      <c r="G469">
        <v>-6.7000729999999704</v>
      </c>
      <c r="H469">
        <v>0</v>
      </c>
    </row>
    <row r="470" spans="1:8" x14ac:dyDescent="0.25">
      <c r="A470" s="12">
        <v>40168</v>
      </c>
      <c r="B470">
        <v>1095.400024</v>
      </c>
      <c r="C470">
        <v>1119.1999510000001</v>
      </c>
      <c r="D470">
        <v>1075</v>
      </c>
      <c r="E470">
        <v>1104.099976</v>
      </c>
      <c r="F470">
        <v>1023</v>
      </c>
      <c r="G470">
        <v>-8.9000249999999106</v>
      </c>
      <c r="H470">
        <v>0</v>
      </c>
    </row>
    <row r="471" spans="1:8" x14ac:dyDescent="0.25">
      <c r="A471" s="12">
        <v>40175</v>
      </c>
      <c r="B471">
        <v>1107.1999510000001</v>
      </c>
      <c r="C471">
        <v>1111.900024</v>
      </c>
      <c r="D471">
        <v>1086</v>
      </c>
      <c r="E471">
        <v>1095.1999510000001</v>
      </c>
      <c r="F471">
        <v>1936</v>
      </c>
      <c r="G471">
        <v>43</v>
      </c>
      <c r="H471">
        <v>1</v>
      </c>
    </row>
    <row r="472" spans="1:8" x14ac:dyDescent="0.25">
      <c r="A472" s="12">
        <v>40182</v>
      </c>
      <c r="B472">
        <v>1117.6999510000001</v>
      </c>
      <c r="C472">
        <v>1139.1999510000001</v>
      </c>
      <c r="D472">
        <v>1097.099976</v>
      </c>
      <c r="E472">
        <v>1138.1999510000001</v>
      </c>
      <c r="F472">
        <v>710</v>
      </c>
      <c r="G472">
        <v>-8.0999750000000805</v>
      </c>
      <c r="H472">
        <v>0</v>
      </c>
    </row>
    <row r="473" spans="1:8" x14ac:dyDescent="0.25">
      <c r="A473" s="12">
        <v>40189</v>
      </c>
      <c r="B473">
        <v>1150.6999510000001</v>
      </c>
      <c r="C473">
        <v>1161.1999510000001</v>
      </c>
      <c r="D473">
        <v>1121</v>
      </c>
      <c r="E473">
        <v>1130.099976</v>
      </c>
      <c r="F473">
        <v>417</v>
      </c>
      <c r="G473">
        <v>-40.9000249999999</v>
      </c>
      <c r="H473">
        <v>0</v>
      </c>
    </row>
    <row r="474" spans="1:8" x14ac:dyDescent="0.25">
      <c r="A474" s="12">
        <v>40196</v>
      </c>
      <c r="B474">
        <v>1139.6999510000001</v>
      </c>
      <c r="C474">
        <v>1139.6999510000001</v>
      </c>
      <c r="D474">
        <v>1083</v>
      </c>
      <c r="E474">
        <v>1089.1999510000001</v>
      </c>
      <c r="F474">
        <v>207</v>
      </c>
      <c r="G474">
        <v>-6.1999510000000502</v>
      </c>
      <c r="H474">
        <v>0</v>
      </c>
    </row>
    <row r="475" spans="1:8" x14ac:dyDescent="0.25">
      <c r="A475" s="12">
        <v>40203</v>
      </c>
      <c r="B475">
        <v>1095.1999510000001</v>
      </c>
      <c r="C475">
        <v>1097.900024</v>
      </c>
      <c r="D475">
        <v>1073.1999510000001</v>
      </c>
      <c r="E475">
        <v>1083</v>
      </c>
      <c r="F475">
        <v>319330</v>
      </c>
      <c r="G475">
        <v>-30.800048999999898</v>
      </c>
      <c r="H475">
        <v>0</v>
      </c>
    </row>
    <row r="476" spans="1:8" x14ac:dyDescent="0.25">
      <c r="A476" s="12">
        <v>40210</v>
      </c>
      <c r="B476">
        <v>1081</v>
      </c>
      <c r="C476">
        <v>1124.900024</v>
      </c>
      <c r="D476">
        <v>1045.1999510000001</v>
      </c>
      <c r="E476">
        <v>1052.1999510000001</v>
      </c>
      <c r="F476">
        <v>10013</v>
      </c>
      <c r="G476">
        <v>37.300048999999902</v>
      </c>
      <c r="H476">
        <v>1</v>
      </c>
    </row>
    <row r="477" spans="1:8" x14ac:dyDescent="0.25">
      <c r="A477" s="12">
        <v>40217</v>
      </c>
      <c r="B477">
        <v>1065.6999510000001</v>
      </c>
      <c r="C477">
        <v>1097.099976</v>
      </c>
      <c r="D477">
        <v>1061.599976</v>
      </c>
      <c r="E477">
        <v>1089.5</v>
      </c>
      <c r="F477">
        <v>3264</v>
      </c>
      <c r="G477">
        <v>31.800048999999898</v>
      </c>
      <c r="H477">
        <v>1</v>
      </c>
    </row>
    <row r="478" spans="1:8" x14ac:dyDescent="0.25">
      <c r="A478" s="12">
        <v>40224</v>
      </c>
      <c r="B478">
        <v>1119.3000489999999</v>
      </c>
      <c r="C478">
        <v>1127</v>
      </c>
      <c r="D478">
        <v>1092.400024</v>
      </c>
      <c r="E478">
        <v>1121.3000489999999</v>
      </c>
      <c r="F478">
        <v>3137</v>
      </c>
      <c r="G478">
        <v>-3</v>
      </c>
      <c r="H478">
        <v>0</v>
      </c>
    </row>
    <row r="479" spans="1:8" x14ac:dyDescent="0.25">
      <c r="A479" s="12">
        <v>40231</v>
      </c>
      <c r="B479">
        <v>1112.599976</v>
      </c>
      <c r="C479">
        <v>1127.400024</v>
      </c>
      <c r="D479">
        <v>1088.6999510000001</v>
      </c>
      <c r="E479">
        <v>1118.3000489999999</v>
      </c>
      <c r="F479">
        <v>1795</v>
      </c>
      <c r="G479">
        <v>16.5</v>
      </c>
      <c r="H479">
        <v>1</v>
      </c>
    </row>
    <row r="480" spans="1:8" x14ac:dyDescent="0.25">
      <c r="A480" s="12">
        <v>40238</v>
      </c>
      <c r="B480">
        <v>1119.3000489999999</v>
      </c>
      <c r="C480">
        <v>1145</v>
      </c>
      <c r="D480">
        <v>1113.599976</v>
      </c>
      <c r="E480">
        <v>1134.8000489999999</v>
      </c>
      <c r="F480">
        <v>756</v>
      </c>
      <c r="G480">
        <v>-33.300048999999902</v>
      </c>
      <c r="H480">
        <v>0</v>
      </c>
    </row>
    <row r="481" spans="1:8" x14ac:dyDescent="0.25">
      <c r="A481" s="12">
        <v>40245</v>
      </c>
      <c r="B481">
        <v>1123.599976</v>
      </c>
      <c r="C481">
        <v>1127.099976</v>
      </c>
      <c r="D481">
        <v>1099.900024</v>
      </c>
      <c r="E481">
        <v>1101.5</v>
      </c>
      <c r="F481">
        <v>246</v>
      </c>
      <c r="G481">
        <v>5.9000240000000304</v>
      </c>
      <c r="H481">
        <v>1</v>
      </c>
    </row>
    <row r="482" spans="1:8" x14ac:dyDescent="0.25">
      <c r="A482" s="12">
        <v>40252</v>
      </c>
      <c r="B482">
        <v>1105.099976</v>
      </c>
      <c r="C482">
        <v>1131.400024</v>
      </c>
      <c r="D482">
        <v>1101.400024</v>
      </c>
      <c r="E482">
        <v>1107.400024</v>
      </c>
      <c r="F482">
        <v>256</v>
      </c>
      <c r="G482">
        <v>-3.20007299999997</v>
      </c>
      <c r="H482">
        <v>0</v>
      </c>
    </row>
    <row r="483" spans="1:8" x14ac:dyDescent="0.25">
      <c r="A483" s="12">
        <v>40259</v>
      </c>
      <c r="B483">
        <v>1099.3000489999999</v>
      </c>
      <c r="C483">
        <v>1104.1999510000001</v>
      </c>
      <c r="D483">
        <v>1085.5</v>
      </c>
      <c r="E483">
        <v>1104.1999510000001</v>
      </c>
      <c r="F483">
        <v>109</v>
      </c>
      <c r="G483">
        <v>20.9000249999999</v>
      </c>
      <c r="H483">
        <v>1</v>
      </c>
    </row>
    <row r="484" spans="1:8" x14ac:dyDescent="0.25">
      <c r="A484" s="12">
        <v>40266</v>
      </c>
      <c r="B484">
        <v>1110.3000489999999</v>
      </c>
      <c r="C484">
        <v>1127.6999510000001</v>
      </c>
      <c r="D484">
        <v>1101.099976</v>
      </c>
      <c r="E484">
        <v>1125.099976</v>
      </c>
      <c r="F484">
        <v>223912</v>
      </c>
      <c r="G484">
        <v>36</v>
      </c>
      <c r="H484">
        <v>1</v>
      </c>
    </row>
    <row r="485" spans="1:8" x14ac:dyDescent="0.25">
      <c r="A485" s="12">
        <v>40273</v>
      </c>
      <c r="B485">
        <v>1122.3000489999999</v>
      </c>
      <c r="C485">
        <v>1164.8000489999999</v>
      </c>
      <c r="D485">
        <v>1119.900024</v>
      </c>
      <c r="E485">
        <v>1161.099976</v>
      </c>
      <c r="F485">
        <v>5158</v>
      </c>
      <c r="G485">
        <v>-24.799927</v>
      </c>
      <c r="H485">
        <v>0</v>
      </c>
    </row>
    <row r="486" spans="1:8" x14ac:dyDescent="0.25">
      <c r="A486" s="12">
        <v>40280</v>
      </c>
      <c r="B486">
        <v>1161.599976</v>
      </c>
      <c r="C486">
        <v>1169</v>
      </c>
      <c r="D486">
        <v>1130.400024</v>
      </c>
      <c r="E486">
        <v>1136.3000489999999</v>
      </c>
      <c r="F486">
        <v>1585</v>
      </c>
      <c r="G486">
        <v>16.799927</v>
      </c>
      <c r="H486">
        <v>1</v>
      </c>
    </row>
    <row r="487" spans="1:8" x14ac:dyDescent="0.25">
      <c r="A487" s="12">
        <v>40287</v>
      </c>
      <c r="B487">
        <v>1135.1999510000001</v>
      </c>
      <c r="C487">
        <v>1153.099976</v>
      </c>
      <c r="D487">
        <v>1124</v>
      </c>
      <c r="E487">
        <v>1153.099976</v>
      </c>
      <c r="F487">
        <v>546</v>
      </c>
      <c r="G487">
        <v>27</v>
      </c>
      <c r="H487">
        <v>1</v>
      </c>
    </row>
    <row r="488" spans="1:8" x14ac:dyDescent="0.25">
      <c r="A488" s="12">
        <v>40294</v>
      </c>
      <c r="B488">
        <v>1160.099976</v>
      </c>
      <c r="C488">
        <v>1181.3000489999999</v>
      </c>
      <c r="D488">
        <v>1148.599976</v>
      </c>
      <c r="E488">
        <v>1180.099976</v>
      </c>
      <c r="F488">
        <v>932</v>
      </c>
      <c r="G488">
        <v>29.900023999999998</v>
      </c>
      <c r="H488">
        <v>1</v>
      </c>
    </row>
    <row r="489" spans="1:8" x14ac:dyDescent="0.25">
      <c r="A489" s="12">
        <v>40301</v>
      </c>
      <c r="B489">
        <v>1178.599976</v>
      </c>
      <c r="C489">
        <v>1210.8000489999999</v>
      </c>
      <c r="D489">
        <v>1159.1999510000001</v>
      </c>
      <c r="E489">
        <v>1210</v>
      </c>
      <c r="F489">
        <v>473</v>
      </c>
      <c r="G489">
        <v>17.400023999999998</v>
      </c>
      <c r="H489">
        <v>1</v>
      </c>
    </row>
    <row r="490" spans="1:8" x14ac:dyDescent="0.25">
      <c r="A490" s="12">
        <v>40308</v>
      </c>
      <c r="B490">
        <v>1200.400024</v>
      </c>
      <c r="C490">
        <v>1246.5</v>
      </c>
      <c r="D490">
        <v>1189.1999510000001</v>
      </c>
      <c r="E490">
        <v>1227.400024</v>
      </c>
      <c r="F490">
        <v>668</v>
      </c>
      <c r="G490">
        <v>-51.700072999999897</v>
      </c>
      <c r="H490">
        <v>0</v>
      </c>
    </row>
    <row r="491" spans="1:8" x14ac:dyDescent="0.25">
      <c r="A491" s="12">
        <v>40315</v>
      </c>
      <c r="B491">
        <v>1233.3000489999999</v>
      </c>
      <c r="C491">
        <v>1235.900024</v>
      </c>
      <c r="D491">
        <v>1175.6999510000001</v>
      </c>
      <c r="E491">
        <v>1175.6999510000001</v>
      </c>
      <c r="F491">
        <v>671</v>
      </c>
      <c r="G491">
        <v>36.5</v>
      </c>
      <c r="H491">
        <v>1</v>
      </c>
    </row>
    <row r="492" spans="1:8" x14ac:dyDescent="0.25">
      <c r="A492" s="12">
        <v>40322</v>
      </c>
      <c r="B492">
        <v>1193.8000489999999</v>
      </c>
      <c r="C492">
        <v>1218.5</v>
      </c>
      <c r="D492">
        <v>1193.8000489999999</v>
      </c>
      <c r="E492">
        <v>1212.1999510000001</v>
      </c>
      <c r="F492">
        <v>359849</v>
      </c>
      <c r="G492">
        <v>4</v>
      </c>
      <c r="H492">
        <v>1</v>
      </c>
    </row>
    <row r="493" spans="1:8" x14ac:dyDescent="0.25">
      <c r="A493" s="12">
        <v>40329</v>
      </c>
      <c r="B493">
        <v>1224.8000489999999</v>
      </c>
      <c r="C493">
        <v>1228.1999510000001</v>
      </c>
      <c r="D493">
        <v>1196.900024</v>
      </c>
      <c r="E493">
        <v>1216.1999510000001</v>
      </c>
      <c r="F493">
        <v>9968</v>
      </c>
      <c r="G493">
        <v>12.7000729999999</v>
      </c>
      <c r="H493">
        <v>1</v>
      </c>
    </row>
    <row r="494" spans="1:8" x14ac:dyDescent="0.25">
      <c r="A494" s="12">
        <v>40336</v>
      </c>
      <c r="B494">
        <v>1239.3000489999999</v>
      </c>
      <c r="C494">
        <v>1252.099976</v>
      </c>
      <c r="D494">
        <v>1211</v>
      </c>
      <c r="E494">
        <v>1228.900024</v>
      </c>
      <c r="F494">
        <v>3037</v>
      </c>
      <c r="G494">
        <v>28.299927</v>
      </c>
      <c r="H494">
        <v>1</v>
      </c>
    </row>
    <row r="495" spans="1:8" x14ac:dyDescent="0.25">
      <c r="A495" s="12">
        <v>40343</v>
      </c>
      <c r="B495">
        <v>1223.1999510000001</v>
      </c>
      <c r="C495">
        <v>1261.5</v>
      </c>
      <c r="D495">
        <v>1217.6999510000001</v>
      </c>
      <c r="E495">
        <v>1257.1999510000001</v>
      </c>
      <c r="F495">
        <v>1954</v>
      </c>
      <c r="G495">
        <v>-1.3999020000001099</v>
      </c>
      <c r="H495">
        <v>0</v>
      </c>
    </row>
    <row r="496" spans="1:8" x14ac:dyDescent="0.25">
      <c r="A496" s="12">
        <v>40350</v>
      </c>
      <c r="B496">
        <v>1257.400024</v>
      </c>
      <c r="C496">
        <v>1264.8000489999999</v>
      </c>
      <c r="D496">
        <v>1226.900024</v>
      </c>
      <c r="E496">
        <v>1255.8000489999999</v>
      </c>
      <c r="F496">
        <v>903</v>
      </c>
      <c r="G496">
        <v>-48.4000249999999</v>
      </c>
      <c r="H496">
        <v>0</v>
      </c>
    </row>
    <row r="497" spans="1:8" x14ac:dyDescent="0.25">
      <c r="A497" s="12">
        <v>40357</v>
      </c>
      <c r="B497">
        <v>1238.1999510000001</v>
      </c>
      <c r="C497">
        <v>1246.1999510000001</v>
      </c>
      <c r="D497">
        <v>1200.8000489999999</v>
      </c>
      <c r="E497">
        <v>1207.400024</v>
      </c>
      <c r="F497">
        <v>1060</v>
      </c>
      <c r="G497">
        <v>2.19995199999993</v>
      </c>
      <c r="H497">
        <v>1</v>
      </c>
    </row>
    <row r="498" spans="1:8" x14ac:dyDescent="0.25">
      <c r="A498" s="12">
        <v>40364</v>
      </c>
      <c r="B498">
        <v>1207.3000489999999</v>
      </c>
      <c r="C498">
        <v>1213</v>
      </c>
      <c r="D498">
        <v>1189.3000489999999</v>
      </c>
      <c r="E498">
        <v>1209.599976</v>
      </c>
      <c r="F498">
        <v>185</v>
      </c>
      <c r="G498">
        <v>-21.599975999999899</v>
      </c>
      <c r="H498">
        <v>0</v>
      </c>
    </row>
    <row r="499" spans="1:8" x14ac:dyDescent="0.25">
      <c r="A499" s="12">
        <v>40371</v>
      </c>
      <c r="B499">
        <v>1198.5</v>
      </c>
      <c r="C499">
        <v>1217.400024</v>
      </c>
      <c r="D499">
        <v>1188</v>
      </c>
      <c r="E499">
        <v>1188</v>
      </c>
      <c r="F499">
        <v>230</v>
      </c>
      <c r="G499">
        <v>-0.300048999999944</v>
      </c>
      <c r="H499">
        <v>0</v>
      </c>
    </row>
    <row r="500" spans="1:8" x14ac:dyDescent="0.25">
      <c r="A500" s="12">
        <v>40378</v>
      </c>
      <c r="B500">
        <v>1181.6999510000001</v>
      </c>
      <c r="C500">
        <v>1198.599976</v>
      </c>
      <c r="D500">
        <v>1180</v>
      </c>
      <c r="E500">
        <v>1187.6999510000001</v>
      </c>
      <c r="F500">
        <v>147</v>
      </c>
      <c r="G500">
        <v>-6</v>
      </c>
      <c r="H500">
        <v>0</v>
      </c>
    </row>
    <row r="501" spans="1:8" x14ac:dyDescent="0.25">
      <c r="A501" s="12">
        <v>40385</v>
      </c>
      <c r="B501">
        <v>1183</v>
      </c>
      <c r="C501">
        <v>1183.099976</v>
      </c>
      <c r="D501">
        <v>1158</v>
      </c>
      <c r="E501">
        <v>1181.6999510000001</v>
      </c>
      <c r="F501">
        <v>266744</v>
      </c>
      <c r="G501">
        <v>21.7000729999999</v>
      </c>
      <c r="H501">
        <v>1</v>
      </c>
    </row>
    <row r="502" spans="1:8" x14ac:dyDescent="0.25">
      <c r="A502" s="12">
        <v>40392</v>
      </c>
      <c r="B502">
        <v>1183.400024</v>
      </c>
      <c r="C502">
        <v>1211</v>
      </c>
      <c r="D502">
        <v>1174.6999510000001</v>
      </c>
      <c r="E502">
        <v>1203.400024</v>
      </c>
      <c r="F502">
        <v>4731</v>
      </c>
      <c r="G502">
        <v>11.5</v>
      </c>
      <c r="H502">
        <v>1</v>
      </c>
    </row>
    <row r="503" spans="1:8" x14ac:dyDescent="0.25">
      <c r="A503" s="12">
        <v>40399</v>
      </c>
      <c r="B503">
        <v>1205.8000489999999</v>
      </c>
      <c r="C503">
        <v>1215.5</v>
      </c>
      <c r="D503">
        <v>1191</v>
      </c>
      <c r="E503">
        <v>1214.900024</v>
      </c>
      <c r="F503">
        <v>2149</v>
      </c>
      <c r="G503">
        <v>12.299927</v>
      </c>
      <c r="H503">
        <v>1</v>
      </c>
    </row>
    <row r="504" spans="1:8" x14ac:dyDescent="0.25">
      <c r="A504" s="12">
        <v>40406</v>
      </c>
      <c r="B504">
        <v>1224.5</v>
      </c>
      <c r="C504">
        <v>1237.599976</v>
      </c>
      <c r="D504">
        <v>1218</v>
      </c>
      <c r="E504">
        <v>1227.1999510000001</v>
      </c>
      <c r="F504">
        <v>787</v>
      </c>
      <c r="G504">
        <v>8.8000489999999392</v>
      </c>
      <c r="H504">
        <v>1</v>
      </c>
    </row>
    <row r="505" spans="1:8" x14ac:dyDescent="0.25">
      <c r="A505" s="12">
        <v>40413</v>
      </c>
      <c r="B505">
        <v>1226.900024</v>
      </c>
      <c r="C505">
        <v>1243.3000489999999</v>
      </c>
      <c r="D505">
        <v>1211.5</v>
      </c>
      <c r="E505">
        <v>1236</v>
      </c>
      <c r="F505">
        <v>1331</v>
      </c>
      <c r="G505">
        <v>13.199951</v>
      </c>
      <c r="H505">
        <v>1</v>
      </c>
    </row>
    <row r="506" spans="1:8" x14ac:dyDescent="0.25">
      <c r="A506" s="12">
        <v>40420</v>
      </c>
      <c r="B506">
        <v>1237.099976</v>
      </c>
      <c r="C506">
        <v>1254.3000489999999</v>
      </c>
      <c r="D506">
        <v>1233</v>
      </c>
      <c r="E506">
        <v>1249.1999510000001</v>
      </c>
      <c r="F506">
        <v>396</v>
      </c>
      <c r="G506">
        <v>-4.6999510000000502</v>
      </c>
      <c r="H506">
        <v>0</v>
      </c>
    </row>
    <row r="507" spans="1:8" x14ac:dyDescent="0.25">
      <c r="A507" s="12">
        <v>40427</v>
      </c>
      <c r="B507">
        <v>1257.3000489999999</v>
      </c>
      <c r="C507">
        <v>1260.1999510000001</v>
      </c>
      <c r="D507">
        <v>1244.099976</v>
      </c>
      <c r="E507">
        <v>1244.5</v>
      </c>
      <c r="F507">
        <v>63</v>
      </c>
      <c r="G507">
        <v>31.099975999999899</v>
      </c>
      <c r="H507">
        <v>1</v>
      </c>
    </row>
    <row r="508" spans="1:8" x14ac:dyDescent="0.25">
      <c r="A508" s="12">
        <v>40434</v>
      </c>
      <c r="B508">
        <v>1245.099976</v>
      </c>
      <c r="C508">
        <v>1279.599976</v>
      </c>
      <c r="D508">
        <v>1245.099976</v>
      </c>
      <c r="E508">
        <v>1275.599976</v>
      </c>
      <c r="F508">
        <v>230</v>
      </c>
      <c r="G508">
        <v>20.400023999999998</v>
      </c>
      <c r="H508">
        <v>1</v>
      </c>
    </row>
    <row r="509" spans="1:8" x14ac:dyDescent="0.25">
      <c r="A509" s="12">
        <v>40441</v>
      </c>
      <c r="B509">
        <v>1279</v>
      </c>
      <c r="C509">
        <v>1297.400024</v>
      </c>
      <c r="D509">
        <v>1271.8000489999999</v>
      </c>
      <c r="E509">
        <v>1296</v>
      </c>
      <c r="F509">
        <v>182</v>
      </c>
      <c r="G509">
        <v>20.099975999999899</v>
      </c>
      <c r="H509">
        <v>1</v>
      </c>
    </row>
    <row r="510" spans="1:8" x14ac:dyDescent="0.25">
      <c r="A510" s="12">
        <v>40448</v>
      </c>
      <c r="B510">
        <v>1296.6999510000001</v>
      </c>
      <c r="C510">
        <v>1320</v>
      </c>
      <c r="D510">
        <v>1287.5</v>
      </c>
      <c r="E510">
        <v>1316.099976</v>
      </c>
      <c r="F510">
        <v>32734</v>
      </c>
      <c r="G510">
        <v>28.099975000000001</v>
      </c>
      <c r="H510">
        <v>1</v>
      </c>
    </row>
    <row r="511" spans="1:8" x14ac:dyDescent="0.25">
      <c r="A511" s="12">
        <v>40455</v>
      </c>
      <c r="B511">
        <v>1318.3000489999999</v>
      </c>
      <c r="C511">
        <v>1363</v>
      </c>
      <c r="D511">
        <v>1312</v>
      </c>
      <c r="E511">
        <v>1344.1999510000001</v>
      </c>
      <c r="F511">
        <v>848</v>
      </c>
      <c r="G511">
        <v>26.9000249999999</v>
      </c>
      <c r="H511">
        <v>1</v>
      </c>
    </row>
    <row r="512" spans="1:8" x14ac:dyDescent="0.25">
      <c r="A512" s="12">
        <v>40462</v>
      </c>
      <c r="B512">
        <v>1346.6999510000001</v>
      </c>
      <c r="C512">
        <v>1383.900024</v>
      </c>
      <c r="D512">
        <v>1343.599976</v>
      </c>
      <c r="E512">
        <v>1371.099976</v>
      </c>
      <c r="F512">
        <v>718</v>
      </c>
      <c r="G512">
        <v>-46.699951999999897</v>
      </c>
      <c r="H512">
        <v>0</v>
      </c>
    </row>
    <row r="513" spans="1:8" x14ac:dyDescent="0.25">
      <c r="A513" s="12">
        <v>40469</v>
      </c>
      <c r="B513">
        <v>1358</v>
      </c>
      <c r="C513">
        <v>1372.599976</v>
      </c>
      <c r="D513">
        <v>1317.5</v>
      </c>
      <c r="E513">
        <v>1324.400024</v>
      </c>
      <c r="F513">
        <v>710</v>
      </c>
      <c r="G513">
        <v>32.699951999999897</v>
      </c>
      <c r="H513">
        <v>1</v>
      </c>
    </row>
    <row r="514" spans="1:8" x14ac:dyDescent="0.25">
      <c r="A514" s="12">
        <v>40476</v>
      </c>
      <c r="B514">
        <v>1333.599976</v>
      </c>
      <c r="C514">
        <v>1358.6999510000001</v>
      </c>
      <c r="D514">
        <v>1321.099976</v>
      </c>
      <c r="E514">
        <v>1357.099976</v>
      </c>
      <c r="F514">
        <v>761</v>
      </c>
      <c r="G514">
        <v>40.200072999999897</v>
      </c>
      <c r="H514">
        <v>1</v>
      </c>
    </row>
    <row r="515" spans="1:8" x14ac:dyDescent="0.25">
      <c r="A515" s="12">
        <v>40483</v>
      </c>
      <c r="B515">
        <v>1360.3000489999999</v>
      </c>
      <c r="C515">
        <v>1398</v>
      </c>
      <c r="D515">
        <v>1327.5</v>
      </c>
      <c r="E515">
        <v>1397.3000489999999</v>
      </c>
      <c r="F515">
        <v>410</v>
      </c>
      <c r="G515">
        <v>-31.9000249999999</v>
      </c>
      <c r="H515">
        <v>0</v>
      </c>
    </row>
    <row r="516" spans="1:8" x14ac:dyDescent="0.25">
      <c r="A516" s="12">
        <v>40490</v>
      </c>
      <c r="B516">
        <v>1390.5</v>
      </c>
      <c r="C516">
        <v>1423.1999510000001</v>
      </c>
      <c r="D516">
        <v>1360.099976</v>
      </c>
      <c r="E516">
        <v>1365.400024</v>
      </c>
      <c r="F516">
        <v>433</v>
      </c>
      <c r="G516">
        <v>-13.2000729999999</v>
      </c>
      <c r="H516">
        <v>0</v>
      </c>
    </row>
    <row r="517" spans="1:8" x14ac:dyDescent="0.25">
      <c r="A517" s="12">
        <v>40497</v>
      </c>
      <c r="B517">
        <v>1363.6999510000001</v>
      </c>
      <c r="C517">
        <v>1372.599976</v>
      </c>
      <c r="D517">
        <v>1329.5</v>
      </c>
      <c r="E517">
        <v>1352.1999510000001</v>
      </c>
      <c r="F517">
        <v>187</v>
      </c>
      <c r="G517">
        <v>10.1000979999998</v>
      </c>
      <c r="H517">
        <v>1</v>
      </c>
    </row>
    <row r="518" spans="1:8" x14ac:dyDescent="0.25">
      <c r="A518" s="12">
        <v>40504</v>
      </c>
      <c r="B518">
        <v>1357.6999510000001</v>
      </c>
      <c r="C518">
        <v>1377.8000489999999</v>
      </c>
      <c r="D518">
        <v>1357.6999510000001</v>
      </c>
      <c r="E518">
        <v>1362.3000489999999</v>
      </c>
      <c r="F518">
        <v>138441</v>
      </c>
      <c r="G518">
        <v>43.099975000000001</v>
      </c>
      <c r="H518">
        <v>1</v>
      </c>
    </row>
    <row r="519" spans="1:8" x14ac:dyDescent="0.25">
      <c r="A519" s="12">
        <v>40511</v>
      </c>
      <c r="B519">
        <v>1364</v>
      </c>
      <c r="C519">
        <v>1415.099976</v>
      </c>
      <c r="D519">
        <v>1352.599976</v>
      </c>
      <c r="E519">
        <v>1405.400024</v>
      </c>
      <c r="F519">
        <v>114506</v>
      </c>
      <c r="G519">
        <v>-21.099975000000001</v>
      </c>
      <c r="H519">
        <v>0</v>
      </c>
    </row>
    <row r="520" spans="1:8" x14ac:dyDescent="0.25">
      <c r="A520" s="12">
        <v>40518</v>
      </c>
      <c r="B520">
        <v>1414</v>
      </c>
      <c r="C520">
        <v>1431.099976</v>
      </c>
      <c r="D520">
        <v>1372</v>
      </c>
      <c r="E520">
        <v>1384.3000489999999</v>
      </c>
      <c r="F520">
        <v>4802</v>
      </c>
      <c r="G520">
        <v>-5.7000729999999704</v>
      </c>
      <c r="H520">
        <v>0</v>
      </c>
    </row>
    <row r="521" spans="1:8" x14ac:dyDescent="0.25">
      <c r="A521" s="12">
        <v>40525</v>
      </c>
      <c r="B521">
        <v>1384.5</v>
      </c>
      <c r="C521">
        <v>1407.3000489999999</v>
      </c>
      <c r="D521">
        <v>1362.5</v>
      </c>
      <c r="E521">
        <v>1378.599976</v>
      </c>
      <c r="F521">
        <v>1169</v>
      </c>
      <c r="G521">
        <v>1.4000240000000299</v>
      </c>
      <c r="H521">
        <v>1</v>
      </c>
    </row>
    <row r="522" spans="1:8" x14ac:dyDescent="0.25">
      <c r="A522" s="12">
        <v>40532</v>
      </c>
      <c r="B522">
        <v>1383.1999510000001</v>
      </c>
      <c r="C522">
        <v>1389.5</v>
      </c>
      <c r="D522">
        <v>1373.6999510000001</v>
      </c>
      <c r="E522">
        <v>1380</v>
      </c>
      <c r="F522">
        <v>397</v>
      </c>
      <c r="G522">
        <v>41.099975999999899</v>
      </c>
      <c r="H522">
        <v>1</v>
      </c>
    </row>
    <row r="523" spans="1:8" x14ac:dyDescent="0.25">
      <c r="A523" s="12">
        <v>40539</v>
      </c>
      <c r="B523">
        <v>1373.5</v>
      </c>
      <c r="C523">
        <v>1421.099976</v>
      </c>
      <c r="D523">
        <v>1373.5</v>
      </c>
      <c r="E523">
        <v>1421.099976</v>
      </c>
      <c r="F523">
        <v>1493</v>
      </c>
      <c r="G523">
        <v>-52.599975999999899</v>
      </c>
      <c r="H523">
        <v>0</v>
      </c>
    </row>
    <row r="524" spans="1:8" x14ac:dyDescent="0.25">
      <c r="A524" s="12">
        <v>40546</v>
      </c>
      <c r="B524">
        <v>1415.599976</v>
      </c>
      <c r="C524">
        <v>1423.900024</v>
      </c>
      <c r="D524">
        <v>1355.5</v>
      </c>
      <c r="E524">
        <v>1368.5</v>
      </c>
      <c r="F524">
        <v>708</v>
      </c>
      <c r="G524">
        <v>-8.0999759999999696</v>
      </c>
      <c r="H524">
        <v>0</v>
      </c>
    </row>
    <row r="525" spans="1:8" x14ac:dyDescent="0.25">
      <c r="A525" s="12">
        <v>40553</v>
      </c>
      <c r="B525">
        <v>1369</v>
      </c>
      <c r="C525">
        <v>1392.5</v>
      </c>
      <c r="D525">
        <v>1356.6999510000001</v>
      </c>
      <c r="E525">
        <v>1360.400024</v>
      </c>
      <c r="F525">
        <v>716</v>
      </c>
      <c r="G525">
        <v>-19.400023999999998</v>
      </c>
      <c r="H525">
        <v>0</v>
      </c>
    </row>
    <row r="526" spans="1:8" x14ac:dyDescent="0.25">
      <c r="A526" s="12">
        <v>40560</v>
      </c>
      <c r="B526">
        <v>1365.099976</v>
      </c>
      <c r="C526">
        <v>1376.1999510000001</v>
      </c>
      <c r="D526">
        <v>1338.599976</v>
      </c>
      <c r="E526">
        <v>1341</v>
      </c>
      <c r="F526">
        <v>176</v>
      </c>
      <c r="G526">
        <v>-0.300048999999944</v>
      </c>
      <c r="H526">
        <v>0</v>
      </c>
    </row>
    <row r="527" spans="1:8" x14ac:dyDescent="0.25">
      <c r="A527" s="12">
        <v>40567</v>
      </c>
      <c r="B527">
        <v>1352.3000489999999</v>
      </c>
      <c r="C527">
        <v>1352.3000489999999</v>
      </c>
      <c r="D527">
        <v>1307.6999510000001</v>
      </c>
      <c r="E527">
        <v>1340.6999510000001</v>
      </c>
      <c r="F527">
        <v>284122</v>
      </c>
      <c r="G527">
        <v>7.6000979999998801</v>
      </c>
      <c r="H527">
        <v>1</v>
      </c>
    </row>
    <row r="528" spans="1:8" x14ac:dyDescent="0.25">
      <c r="A528" s="12">
        <v>40574</v>
      </c>
      <c r="B528">
        <v>1339</v>
      </c>
      <c r="C528">
        <v>1360</v>
      </c>
      <c r="D528">
        <v>1323.3000489999999</v>
      </c>
      <c r="E528">
        <v>1348.3000489999999</v>
      </c>
      <c r="F528">
        <v>20656</v>
      </c>
      <c r="G528">
        <v>11.599975000000001</v>
      </c>
      <c r="H528">
        <v>1</v>
      </c>
    </row>
    <row r="529" spans="1:8" x14ac:dyDescent="0.25">
      <c r="A529" s="12">
        <v>40581</v>
      </c>
      <c r="B529">
        <v>1345.8000489999999</v>
      </c>
      <c r="C529">
        <v>1368.8000489999999</v>
      </c>
      <c r="D529">
        <v>1343.8000489999999</v>
      </c>
      <c r="E529">
        <v>1359.900024</v>
      </c>
      <c r="F529">
        <v>4486</v>
      </c>
      <c r="G529">
        <v>28.299927</v>
      </c>
      <c r="H529">
        <v>1</v>
      </c>
    </row>
    <row r="530" spans="1:8" x14ac:dyDescent="0.25">
      <c r="A530" s="12">
        <v>40588</v>
      </c>
      <c r="B530">
        <v>1357.8000489999999</v>
      </c>
      <c r="C530">
        <v>1391.8000489999999</v>
      </c>
      <c r="D530">
        <v>1356.599976</v>
      </c>
      <c r="E530">
        <v>1388.1999510000001</v>
      </c>
      <c r="F530">
        <v>869</v>
      </c>
      <c r="G530">
        <v>20.5</v>
      </c>
      <c r="H530">
        <v>1</v>
      </c>
    </row>
    <row r="531" spans="1:8" x14ac:dyDescent="0.25">
      <c r="A531" s="12">
        <v>40595</v>
      </c>
      <c r="B531">
        <v>1395.099976</v>
      </c>
      <c r="C531">
        <v>1415.3000489999999</v>
      </c>
      <c r="D531">
        <v>1395.099976</v>
      </c>
      <c r="E531">
        <v>1408.6999510000001</v>
      </c>
      <c r="F531">
        <v>1909</v>
      </c>
      <c r="G531">
        <v>19.5</v>
      </c>
      <c r="H531">
        <v>1</v>
      </c>
    </row>
    <row r="532" spans="1:8" x14ac:dyDescent="0.25">
      <c r="A532" s="12">
        <v>40602</v>
      </c>
      <c r="B532">
        <v>1410.6999510000001</v>
      </c>
      <c r="C532">
        <v>1440.5</v>
      </c>
      <c r="D532">
        <v>1407.6999510000001</v>
      </c>
      <c r="E532">
        <v>1428.1999510000001</v>
      </c>
      <c r="F532">
        <v>2225</v>
      </c>
      <c r="G532">
        <v>-6.6999510000000502</v>
      </c>
      <c r="H532">
        <v>0</v>
      </c>
    </row>
    <row r="533" spans="1:8" x14ac:dyDescent="0.25">
      <c r="A533" s="12">
        <v>40609</v>
      </c>
      <c r="B533">
        <v>1434.5</v>
      </c>
      <c r="C533">
        <v>1445</v>
      </c>
      <c r="D533">
        <v>1403.8000489999999</v>
      </c>
      <c r="E533">
        <v>1421.5</v>
      </c>
      <c r="F533">
        <v>955</v>
      </c>
      <c r="G533">
        <v>-5.5999759999999696</v>
      </c>
      <c r="H533">
        <v>0</v>
      </c>
    </row>
    <row r="534" spans="1:8" x14ac:dyDescent="0.25">
      <c r="A534" s="12">
        <v>40616</v>
      </c>
      <c r="B534">
        <v>1420</v>
      </c>
      <c r="C534">
        <v>1427.6999510000001</v>
      </c>
      <c r="D534">
        <v>1385.5</v>
      </c>
      <c r="E534">
        <v>1415.900024</v>
      </c>
      <c r="F534">
        <v>149</v>
      </c>
      <c r="G534">
        <v>10.1999519999999</v>
      </c>
      <c r="H534">
        <v>1</v>
      </c>
    </row>
    <row r="535" spans="1:8" x14ac:dyDescent="0.25">
      <c r="A535" s="12">
        <v>40623</v>
      </c>
      <c r="B535">
        <v>1433.5</v>
      </c>
      <c r="C535">
        <v>1446.900024</v>
      </c>
      <c r="D535">
        <v>1430.400024</v>
      </c>
      <c r="E535">
        <v>1426.099976</v>
      </c>
      <c r="F535">
        <v>175</v>
      </c>
      <c r="G535">
        <v>2</v>
      </c>
      <c r="H535">
        <v>1</v>
      </c>
    </row>
    <row r="536" spans="1:8" x14ac:dyDescent="0.25">
      <c r="A536" s="12">
        <v>40630</v>
      </c>
      <c r="B536">
        <v>1413.1999510000001</v>
      </c>
      <c r="C536">
        <v>1440</v>
      </c>
      <c r="D536">
        <v>1412</v>
      </c>
      <c r="E536">
        <v>1428.099976</v>
      </c>
      <c r="F536">
        <v>196357</v>
      </c>
      <c r="G536">
        <v>45.300047999999997</v>
      </c>
      <c r="H536">
        <v>1</v>
      </c>
    </row>
    <row r="537" spans="1:8" x14ac:dyDescent="0.25">
      <c r="A537" s="12">
        <v>40637</v>
      </c>
      <c r="B537">
        <v>1429.099976</v>
      </c>
      <c r="C537">
        <v>1475.5</v>
      </c>
      <c r="D537">
        <v>1428.8000489999999</v>
      </c>
      <c r="E537">
        <v>1473.400024</v>
      </c>
      <c r="F537">
        <v>5829</v>
      </c>
      <c r="G537">
        <v>11.9000249999999</v>
      </c>
      <c r="H537">
        <v>1</v>
      </c>
    </row>
    <row r="538" spans="1:8" x14ac:dyDescent="0.25">
      <c r="A538" s="12">
        <v>40644</v>
      </c>
      <c r="B538">
        <v>1476</v>
      </c>
      <c r="C538">
        <v>1487.5</v>
      </c>
      <c r="D538">
        <v>1444.400024</v>
      </c>
      <c r="E538">
        <v>1485.3000489999999</v>
      </c>
      <c r="F538">
        <v>1748</v>
      </c>
      <c r="G538">
        <v>17.8999020000001</v>
      </c>
      <c r="H538">
        <v>1</v>
      </c>
    </row>
    <row r="539" spans="1:8" x14ac:dyDescent="0.25">
      <c r="A539" s="12">
        <v>40651</v>
      </c>
      <c r="B539">
        <v>1486.3000489999999</v>
      </c>
      <c r="C539">
        <v>1508.3000489999999</v>
      </c>
      <c r="D539">
        <v>1477.5</v>
      </c>
      <c r="E539">
        <v>1503.1999510000001</v>
      </c>
      <c r="F539">
        <v>1441</v>
      </c>
      <c r="G539">
        <v>52.800048999999902</v>
      </c>
      <c r="H539">
        <v>1</v>
      </c>
    </row>
    <row r="540" spans="1:8" x14ac:dyDescent="0.25">
      <c r="A540" s="12">
        <v>40658</v>
      </c>
      <c r="B540">
        <v>1513.3000489999999</v>
      </c>
      <c r="C540">
        <v>1568.6999510000001</v>
      </c>
      <c r="D540">
        <v>1495</v>
      </c>
      <c r="E540">
        <v>1556</v>
      </c>
      <c r="F540">
        <v>1465</v>
      </c>
      <c r="G540">
        <v>-64.800048999999902</v>
      </c>
      <c r="H540">
        <v>0</v>
      </c>
    </row>
    <row r="541" spans="1:8" x14ac:dyDescent="0.25">
      <c r="A541" s="12">
        <v>40665</v>
      </c>
      <c r="B541">
        <v>1572.900024</v>
      </c>
      <c r="C541">
        <v>1576.599976</v>
      </c>
      <c r="D541">
        <v>1471</v>
      </c>
      <c r="E541">
        <v>1491.1999510000001</v>
      </c>
      <c r="F541">
        <v>995</v>
      </c>
      <c r="G541">
        <v>2.20007299999997</v>
      </c>
      <c r="H541">
        <v>1</v>
      </c>
    </row>
    <row r="542" spans="1:8" x14ac:dyDescent="0.25">
      <c r="A542" s="12">
        <v>40672</v>
      </c>
      <c r="B542">
        <v>1501.5</v>
      </c>
      <c r="C542">
        <v>1524.099976</v>
      </c>
      <c r="D542">
        <v>1484.8000489999999</v>
      </c>
      <c r="E542">
        <v>1493.400024</v>
      </c>
      <c r="F542">
        <v>114</v>
      </c>
      <c r="G542">
        <v>15.4000249999999</v>
      </c>
      <c r="H542">
        <v>1</v>
      </c>
    </row>
    <row r="543" spans="1:8" x14ac:dyDescent="0.25">
      <c r="A543" s="12">
        <v>40679</v>
      </c>
      <c r="B543">
        <v>1489.3000489999999</v>
      </c>
      <c r="C543">
        <v>1512.6999510000001</v>
      </c>
      <c r="D543">
        <v>1473</v>
      </c>
      <c r="E543">
        <v>1508.8000489999999</v>
      </c>
      <c r="F543">
        <v>227</v>
      </c>
      <c r="G543">
        <v>27.5</v>
      </c>
      <c r="H543">
        <v>1</v>
      </c>
    </row>
    <row r="544" spans="1:8" x14ac:dyDescent="0.25">
      <c r="A544" s="12">
        <v>40686</v>
      </c>
      <c r="B544">
        <v>1510.5</v>
      </c>
      <c r="C544">
        <v>1538.5</v>
      </c>
      <c r="D544">
        <v>1507</v>
      </c>
      <c r="E544">
        <v>1536.3000489999999</v>
      </c>
      <c r="F544">
        <v>263761</v>
      </c>
      <c r="G544">
        <v>5.3999020000001101</v>
      </c>
      <c r="H544">
        <v>1</v>
      </c>
    </row>
    <row r="545" spans="1:8" x14ac:dyDescent="0.25">
      <c r="A545" s="12">
        <v>40693</v>
      </c>
      <c r="B545">
        <v>1536.6999510000001</v>
      </c>
      <c r="C545">
        <v>1550.599976</v>
      </c>
      <c r="D545">
        <v>1520</v>
      </c>
      <c r="E545">
        <v>1541.6999510000001</v>
      </c>
      <c r="F545">
        <v>12393</v>
      </c>
      <c r="G545">
        <v>-13.099975000000001</v>
      </c>
      <c r="H545">
        <v>0</v>
      </c>
    </row>
    <row r="546" spans="1:8" x14ac:dyDescent="0.25">
      <c r="A546" s="12">
        <v>40700</v>
      </c>
      <c r="B546">
        <v>1542.900024</v>
      </c>
      <c r="C546">
        <v>1553.900024</v>
      </c>
      <c r="D546">
        <v>1526.400024</v>
      </c>
      <c r="E546">
        <v>1528.599976</v>
      </c>
      <c r="F546">
        <v>4630</v>
      </c>
      <c r="G546">
        <v>10</v>
      </c>
      <c r="H546">
        <v>1</v>
      </c>
    </row>
    <row r="547" spans="1:8" x14ac:dyDescent="0.25">
      <c r="A547" s="12">
        <v>40707</v>
      </c>
      <c r="B547">
        <v>1528.099976</v>
      </c>
      <c r="C547">
        <v>1541.599976</v>
      </c>
      <c r="D547">
        <v>1511.3000489999999</v>
      </c>
      <c r="E547">
        <v>1538.599976</v>
      </c>
      <c r="F547">
        <v>2041</v>
      </c>
      <c r="G547">
        <v>-38.099975999999899</v>
      </c>
      <c r="H547">
        <v>0</v>
      </c>
    </row>
    <row r="548" spans="1:8" x14ac:dyDescent="0.25">
      <c r="A548" s="12">
        <v>40714</v>
      </c>
      <c r="B548">
        <v>1536</v>
      </c>
      <c r="C548">
        <v>1558.5</v>
      </c>
      <c r="D548">
        <v>1498.5</v>
      </c>
      <c r="E548">
        <v>1500.5</v>
      </c>
      <c r="F548">
        <v>1003</v>
      </c>
      <c r="G548">
        <v>-18.199950999999999</v>
      </c>
      <c r="H548">
        <v>0</v>
      </c>
    </row>
    <row r="549" spans="1:8" x14ac:dyDescent="0.25">
      <c r="A549" s="12">
        <v>40721</v>
      </c>
      <c r="B549">
        <v>1503.5</v>
      </c>
      <c r="C549">
        <v>1514</v>
      </c>
      <c r="D549">
        <v>1480</v>
      </c>
      <c r="E549">
        <v>1482.3000489999999</v>
      </c>
      <c r="F549">
        <v>1178</v>
      </c>
      <c r="G549">
        <v>58.899902000000097</v>
      </c>
      <c r="H549">
        <v>1</v>
      </c>
    </row>
    <row r="550" spans="1:8" x14ac:dyDescent="0.25">
      <c r="A550" s="12">
        <v>40728</v>
      </c>
      <c r="B550">
        <v>1490.400024</v>
      </c>
      <c r="C550">
        <v>1542.599976</v>
      </c>
      <c r="D550">
        <v>1490.3000489999999</v>
      </c>
      <c r="E550">
        <v>1541.1999510000001</v>
      </c>
      <c r="F550">
        <v>328</v>
      </c>
      <c r="G550">
        <v>48.600097999999797</v>
      </c>
      <c r="H550">
        <v>1</v>
      </c>
    </row>
    <row r="551" spans="1:8" x14ac:dyDescent="0.25">
      <c r="A551" s="12">
        <v>40735</v>
      </c>
      <c r="B551">
        <v>1550</v>
      </c>
      <c r="C551">
        <v>1592.8000489999999</v>
      </c>
      <c r="D551">
        <v>1542</v>
      </c>
      <c r="E551">
        <v>1589.8000489999999</v>
      </c>
      <c r="F551">
        <v>78</v>
      </c>
      <c r="G551">
        <v>11.5</v>
      </c>
      <c r="H551">
        <v>1</v>
      </c>
    </row>
    <row r="552" spans="1:8" x14ac:dyDescent="0.25">
      <c r="A552" s="12">
        <v>40742</v>
      </c>
      <c r="B552">
        <v>1592.8000489999999</v>
      </c>
      <c r="C552">
        <v>1608.8000489999999</v>
      </c>
      <c r="D552">
        <v>1582.400024</v>
      </c>
      <c r="E552">
        <v>1601.3000489999999</v>
      </c>
      <c r="F552">
        <v>121</v>
      </c>
      <c r="G552">
        <v>27</v>
      </c>
      <c r="H552">
        <v>1</v>
      </c>
    </row>
    <row r="553" spans="1:8" x14ac:dyDescent="0.25">
      <c r="A553" s="12">
        <v>40749</v>
      </c>
      <c r="B553">
        <v>1610</v>
      </c>
      <c r="C553">
        <v>1634.900024</v>
      </c>
      <c r="D553">
        <v>1602.8000489999999</v>
      </c>
      <c r="E553">
        <v>1628.3000489999999</v>
      </c>
      <c r="F553">
        <v>309339</v>
      </c>
      <c r="G553">
        <v>20.5</v>
      </c>
      <c r="H553">
        <v>1</v>
      </c>
    </row>
    <row r="554" spans="1:8" x14ac:dyDescent="0.25">
      <c r="A554" s="12">
        <v>40756</v>
      </c>
      <c r="B554">
        <v>1623</v>
      </c>
      <c r="C554">
        <v>1681.8000489999999</v>
      </c>
      <c r="D554">
        <v>1607</v>
      </c>
      <c r="E554">
        <v>1648.8000489999999</v>
      </c>
      <c r="F554">
        <v>10130</v>
      </c>
      <c r="G554">
        <v>91.399902000000097</v>
      </c>
      <c r="H554">
        <v>1</v>
      </c>
    </row>
    <row r="555" spans="1:8" x14ac:dyDescent="0.25">
      <c r="A555" s="12">
        <v>40763</v>
      </c>
      <c r="B555">
        <v>1679.099976</v>
      </c>
      <c r="C555">
        <v>1813.5</v>
      </c>
      <c r="D555">
        <v>1678.099976</v>
      </c>
      <c r="E555">
        <v>1740.1999510000001</v>
      </c>
      <c r="F555">
        <v>7384</v>
      </c>
      <c r="G555">
        <v>108.70007299999899</v>
      </c>
      <c r="H555">
        <v>1</v>
      </c>
    </row>
    <row r="556" spans="1:8" x14ac:dyDescent="0.25">
      <c r="A556" s="12">
        <v>40770</v>
      </c>
      <c r="B556">
        <v>1734.900024</v>
      </c>
      <c r="C556">
        <v>1874.400024</v>
      </c>
      <c r="D556">
        <v>1730.5</v>
      </c>
      <c r="E556">
        <v>1848.900024</v>
      </c>
      <c r="F556">
        <v>2681</v>
      </c>
      <c r="G556">
        <v>-54.800047999999599</v>
      </c>
      <c r="H556">
        <v>0</v>
      </c>
    </row>
    <row r="557" spans="1:8" x14ac:dyDescent="0.25">
      <c r="A557" s="12">
        <v>40777</v>
      </c>
      <c r="B557">
        <v>1868.599976</v>
      </c>
      <c r="C557">
        <v>1909.3000489999999</v>
      </c>
      <c r="D557">
        <v>1707.3000489999999</v>
      </c>
      <c r="E557">
        <v>1794.099976</v>
      </c>
      <c r="F557">
        <v>3690</v>
      </c>
      <c r="G557">
        <v>79.599974999999802</v>
      </c>
      <c r="H557">
        <v>1</v>
      </c>
    </row>
    <row r="558" spans="1:8" x14ac:dyDescent="0.25">
      <c r="A558" s="12">
        <v>40784</v>
      </c>
      <c r="B558">
        <v>1817.900024</v>
      </c>
      <c r="C558">
        <v>1884.1999510000001</v>
      </c>
      <c r="D558">
        <v>1783.099976</v>
      </c>
      <c r="E558">
        <v>1873.6999510000001</v>
      </c>
      <c r="F558">
        <v>2467</v>
      </c>
      <c r="G558">
        <v>-17.299927000000199</v>
      </c>
      <c r="H558">
        <v>0</v>
      </c>
    </row>
    <row r="559" spans="1:8" x14ac:dyDescent="0.25">
      <c r="A559" s="12">
        <v>40791</v>
      </c>
      <c r="B559">
        <v>1886.3000489999999</v>
      </c>
      <c r="C559">
        <v>1911.599976</v>
      </c>
      <c r="D559">
        <v>1792.8000489999999</v>
      </c>
      <c r="E559">
        <v>1856.400024</v>
      </c>
      <c r="F559">
        <v>1336</v>
      </c>
      <c r="G559">
        <v>-44.300047999999599</v>
      </c>
      <c r="H559">
        <v>0</v>
      </c>
    </row>
    <row r="560" spans="1:8" x14ac:dyDescent="0.25">
      <c r="A560" s="12">
        <v>40798</v>
      </c>
      <c r="B560">
        <v>1852.400024</v>
      </c>
      <c r="C560">
        <v>1852.400024</v>
      </c>
      <c r="D560">
        <v>1768.5</v>
      </c>
      <c r="E560">
        <v>1812.099976</v>
      </c>
      <c r="F560">
        <v>644</v>
      </c>
      <c r="G560">
        <v>-174.599976</v>
      </c>
      <c r="H560">
        <v>0</v>
      </c>
    </row>
    <row r="561" spans="1:8" x14ac:dyDescent="0.25">
      <c r="A561" s="12">
        <v>40805</v>
      </c>
      <c r="B561">
        <v>1814.6999510000001</v>
      </c>
      <c r="C561">
        <v>1818.900024</v>
      </c>
      <c r="D561">
        <v>1636.3000489999999</v>
      </c>
      <c r="E561">
        <v>1637.5</v>
      </c>
      <c r="F561">
        <v>225</v>
      </c>
      <c r="G561">
        <v>-17.099975999999899</v>
      </c>
      <c r="H561">
        <v>0</v>
      </c>
    </row>
    <row r="562" spans="1:8" x14ac:dyDescent="0.25">
      <c r="A562" s="12">
        <v>40812</v>
      </c>
      <c r="B562">
        <v>1646.400024</v>
      </c>
      <c r="C562">
        <v>1665.400024</v>
      </c>
      <c r="D562">
        <v>1562.400024</v>
      </c>
      <c r="E562">
        <v>1620.400024</v>
      </c>
      <c r="F562">
        <v>28938</v>
      </c>
      <c r="G562">
        <v>14.0999759999999</v>
      </c>
      <c r="H562">
        <v>1</v>
      </c>
    </row>
    <row r="563" spans="1:8" x14ac:dyDescent="0.25">
      <c r="A563" s="12">
        <v>40819</v>
      </c>
      <c r="B563">
        <v>1627.8000489999999</v>
      </c>
      <c r="C563">
        <v>1678.099976</v>
      </c>
      <c r="D563">
        <v>1596.599976</v>
      </c>
      <c r="E563">
        <v>1634.5</v>
      </c>
      <c r="F563">
        <v>478</v>
      </c>
      <c r="G563">
        <v>47.300048999999902</v>
      </c>
      <c r="H563">
        <v>1</v>
      </c>
    </row>
    <row r="564" spans="1:8" x14ac:dyDescent="0.25">
      <c r="A564" s="12">
        <v>40826</v>
      </c>
      <c r="B564">
        <v>1645.599976</v>
      </c>
      <c r="C564">
        <v>1691</v>
      </c>
      <c r="D564">
        <v>1645.599976</v>
      </c>
      <c r="E564">
        <v>1681.8000489999999</v>
      </c>
      <c r="F564">
        <v>448</v>
      </c>
      <c r="G564">
        <v>-46.700072999999897</v>
      </c>
      <c r="H564">
        <v>0</v>
      </c>
    </row>
    <row r="565" spans="1:8" x14ac:dyDescent="0.25">
      <c r="A565" s="12">
        <v>40833</v>
      </c>
      <c r="B565">
        <v>1683.599976</v>
      </c>
      <c r="C565">
        <v>1693.5</v>
      </c>
      <c r="D565">
        <v>1608.6999510000001</v>
      </c>
      <c r="E565">
        <v>1635.099976</v>
      </c>
      <c r="F565">
        <v>272</v>
      </c>
      <c r="G565">
        <v>111.099975</v>
      </c>
      <c r="H565">
        <v>1</v>
      </c>
    </row>
    <row r="566" spans="1:8" x14ac:dyDescent="0.25">
      <c r="A566" s="12">
        <v>40840</v>
      </c>
      <c r="B566">
        <v>1646.1999510000001</v>
      </c>
      <c r="C566">
        <v>1752</v>
      </c>
      <c r="D566">
        <v>1645</v>
      </c>
      <c r="E566">
        <v>1746.1999510000001</v>
      </c>
      <c r="F566">
        <v>1455</v>
      </c>
      <c r="G566">
        <v>9.1000979999998801</v>
      </c>
      <c r="H566">
        <v>1</v>
      </c>
    </row>
    <row r="567" spans="1:8" x14ac:dyDescent="0.25">
      <c r="A567" s="12">
        <v>40847</v>
      </c>
      <c r="B567">
        <v>1741.900024</v>
      </c>
      <c r="C567">
        <v>1766</v>
      </c>
      <c r="D567">
        <v>1682.5</v>
      </c>
      <c r="E567">
        <v>1755.3000489999999</v>
      </c>
      <c r="F567">
        <v>939</v>
      </c>
      <c r="G567">
        <v>32.199950999999999</v>
      </c>
      <c r="H567">
        <v>1</v>
      </c>
    </row>
    <row r="568" spans="1:8" x14ac:dyDescent="0.25">
      <c r="A568" s="12">
        <v>40854</v>
      </c>
      <c r="B568">
        <v>1755.3000489999999</v>
      </c>
      <c r="C568">
        <v>1798.400024</v>
      </c>
      <c r="D568">
        <v>1754.8000489999999</v>
      </c>
      <c r="E568">
        <v>1787.5</v>
      </c>
      <c r="F568">
        <v>99</v>
      </c>
      <c r="G568">
        <v>-62.800048999999902</v>
      </c>
      <c r="H568">
        <v>0</v>
      </c>
    </row>
    <row r="569" spans="1:8" x14ac:dyDescent="0.25">
      <c r="A569" s="12">
        <v>40861</v>
      </c>
      <c r="B569">
        <v>1779</v>
      </c>
      <c r="C569">
        <v>1783.099976</v>
      </c>
      <c r="D569">
        <v>1714</v>
      </c>
      <c r="E569">
        <v>1724.6999510000001</v>
      </c>
      <c r="F569">
        <v>175</v>
      </c>
      <c r="G569">
        <v>-39.199950999999999</v>
      </c>
      <c r="H569">
        <v>0</v>
      </c>
    </row>
    <row r="570" spans="1:8" x14ac:dyDescent="0.25">
      <c r="A570" s="12">
        <v>40868</v>
      </c>
      <c r="B570">
        <v>1704.599976</v>
      </c>
      <c r="C570">
        <v>1704.599976</v>
      </c>
      <c r="D570">
        <v>1674.400024</v>
      </c>
      <c r="E570">
        <v>1685.5</v>
      </c>
      <c r="F570">
        <v>84</v>
      </c>
      <c r="G570">
        <v>61.5</v>
      </c>
      <c r="H570">
        <v>1</v>
      </c>
    </row>
    <row r="571" spans="1:8" x14ac:dyDescent="0.25">
      <c r="A571" s="12">
        <v>40875</v>
      </c>
      <c r="B571">
        <v>1710.8000489999999</v>
      </c>
      <c r="C571">
        <v>1762.900024</v>
      </c>
      <c r="D571">
        <v>1699.900024</v>
      </c>
      <c r="E571">
        <v>1747</v>
      </c>
      <c r="F571">
        <v>258191</v>
      </c>
      <c r="G571">
        <v>-34.199950999999999</v>
      </c>
      <c r="H571">
        <v>0</v>
      </c>
    </row>
    <row r="572" spans="1:8" x14ac:dyDescent="0.25">
      <c r="A572" s="12">
        <v>40882</v>
      </c>
      <c r="B572">
        <v>1748.900024</v>
      </c>
      <c r="C572">
        <v>1752.599976</v>
      </c>
      <c r="D572">
        <v>1703</v>
      </c>
      <c r="E572">
        <v>1712.8000489999999</v>
      </c>
      <c r="F572">
        <v>3214</v>
      </c>
      <c r="G572">
        <v>-117.20007299999899</v>
      </c>
      <c r="H572">
        <v>0</v>
      </c>
    </row>
    <row r="573" spans="1:8" x14ac:dyDescent="0.25">
      <c r="A573" s="12">
        <v>40889</v>
      </c>
      <c r="B573">
        <v>1707.5</v>
      </c>
      <c r="C573">
        <v>1708.1999510000001</v>
      </c>
      <c r="D573">
        <v>1565.599976</v>
      </c>
      <c r="E573">
        <v>1595.599976</v>
      </c>
      <c r="F573">
        <v>2704</v>
      </c>
      <c r="G573">
        <v>9.0999750000000805</v>
      </c>
      <c r="H573">
        <v>1</v>
      </c>
    </row>
    <row r="574" spans="1:8" x14ac:dyDescent="0.25">
      <c r="A574" s="12">
        <v>40896</v>
      </c>
      <c r="B574">
        <v>1596.400024</v>
      </c>
      <c r="C574">
        <v>1635</v>
      </c>
      <c r="D574">
        <v>1589.6999510000001</v>
      </c>
      <c r="E574">
        <v>1604.6999510000001</v>
      </c>
      <c r="F574">
        <v>1006</v>
      </c>
      <c r="G574">
        <v>-38.899902000000097</v>
      </c>
      <c r="H574">
        <v>0</v>
      </c>
    </row>
    <row r="575" spans="1:8" x14ac:dyDescent="0.25">
      <c r="A575" s="12">
        <v>40903</v>
      </c>
      <c r="B575">
        <v>1599</v>
      </c>
      <c r="C575">
        <v>1599</v>
      </c>
      <c r="D575">
        <v>1525</v>
      </c>
      <c r="E575">
        <v>1565.8000489999999</v>
      </c>
      <c r="F575">
        <v>1970</v>
      </c>
      <c r="G575">
        <v>50.299926999999997</v>
      </c>
      <c r="H575">
        <v>1</v>
      </c>
    </row>
    <row r="576" spans="1:8" x14ac:dyDescent="0.25">
      <c r="A576" s="12">
        <v>40910</v>
      </c>
      <c r="B576">
        <v>1568.900024</v>
      </c>
      <c r="C576">
        <v>1627.8000489999999</v>
      </c>
      <c r="D576">
        <v>1566</v>
      </c>
      <c r="E576">
        <v>1616.099976</v>
      </c>
      <c r="F576">
        <v>783</v>
      </c>
      <c r="G576">
        <v>14.300048</v>
      </c>
      <c r="H576">
        <v>1</v>
      </c>
    </row>
    <row r="577" spans="1:8" x14ac:dyDescent="0.25">
      <c r="A577" s="12">
        <v>40917</v>
      </c>
      <c r="B577">
        <v>1614.3000489999999</v>
      </c>
      <c r="C577">
        <v>1656.099976</v>
      </c>
      <c r="D577">
        <v>1607.5</v>
      </c>
      <c r="E577">
        <v>1630.400024</v>
      </c>
      <c r="F577">
        <v>572</v>
      </c>
      <c r="G577">
        <v>33.299926999999997</v>
      </c>
      <c r="H577">
        <v>1</v>
      </c>
    </row>
    <row r="578" spans="1:8" x14ac:dyDescent="0.25">
      <c r="A578" s="12">
        <v>40924</v>
      </c>
      <c r="B578">
        <v>1643.6999510000001</v>
      </c>
      <c r="C578">
        <v>1664.400024</v>
      </c>
      <c r="D578">
        <v>1642.099976</v>
      </c>
      <c r="E578">
        <v>1663.6999510000001</v>
      </c>
      <c r="F578">
        <v>93</v>
      </c>
      <c r="G578">
        <v>68.100097999999804</v>
      </c>
      <c r="H578">
        <v>1</v>
      </c>
    </row>
    <row r="579" spans="1:8" x14ac:dyDescent="0.25">
      <c r="A579" s="12">
        <v>40931</v>
      </c>
      <c r="B579">
        <v>1676.900024</v>
      </c>
      <c r="C579">
        <v>1734.099976</v>
      </c>
      <c r="D579">
        <v>1664.1999510000001</v>
      </c>
      <c r="E579">
        <v>1731.8000489999999</v>
      </c>
      <c r="F579">
        <v>175293</v>
      </c>
      <c r="G579">
        <v>6.0999749999998496</v>
      </c>
      <c r="H579">
        <v>1</v>
      </c>
    </row>
    <row r="580" spans="1:8" x14ac:dyDescent="0.25">
      <c r="A580" s="12">
        <v>40938</v>
      </c>
      <c r="B580">
        <v>1737.1999510000001</v>
      </c>
      <c r="C580">
        <v>1761.3000489999999</v>
      </c>
      <c r="D580">
        <v>1715.6999510000001</v>
      </c>
      <c r="E580">
        <v>1737.900024</v>
      </c>
      <c r="F580">
        <v>65599</v>
      </c>
      <c r="G580">
        <v>-14.5999749999998</v>
      </c>
      <c r="H580">
        <v>0</v>
      </c>
    </row>
    <row r="581" spans="1:8" x14ac:dyDescent="0.25">
      <c r="A581" s="12">
        <v>40945</v>
      </c>
      <c r="B581">
        <v>1728</v>
      </c>
      <c r="C581">
        <v>1751.5</v>
      </c>
      <c r="D581">
        <v>1706.400024</v>
      </c>
      <c r="E581">
        <v>1723.3000489999999</v>
      </c>
      <c r="F581">
        <v>2320</v>
      </c>
      <c r="G581">
        <v>1.1999510000000499</v>
      </c>
      <c r="H581">
        <v>1</v>
      </c>
    </row>
    <row r="582" spans="1:8" x14ac:dyDescent="0.25">
      <c r="A582" s="12">
        <v>40952</v>
      </c>
      <c r="B582">
        <v>1725</v>
      </c>
      <c r="C582">
        <v>1737</v>
      </c>
      <c r="D582">
        <v>1707</v>
      </c>
      <c r="E582">
        <v>1724.5</v>
      </c>
      <c r="F582">
        <v>426</v>
      </c>
      <c r="G582">
        <v>50.599976000000197</v>
      </c>
      <c r="H582">
        <v>1</v>
      </c>
    </row>
    <row r="583" spans="1:8" x14ac:dyDescent="0.25">
      <c r="A583" s="12">
        <v>40959</v>
      </c>
      <c r="B583">
        <v>1736.099976</v>
      </c>
      <c r="C583">
        <v>1786</v>
      </c>
      <c r="D583">
        <v>1733.599976</v>
      </c>
      <c r="E583">
        <v>1775.099976</v>
      </c>
      <c r="F583">
        <v>703</v>
      </c>
      <c r="G583">
        <v>-66.299927000000196</v>
      </c>
      <c r="H583">
        <v>0</v>
      </c>
    </row>
    <row r="584" spans="1:8" x14ac:dyDescent="0.25">
      <c r="A584" s="12">
        <v>40966</v>
      </c>
      <c r="B584">
        <v>1773.599976</v>
      </c>
      <c r="C584">
        <v>1790.400024</v>
      </c>
      <c r="D584">
        <v>1669</v>
      </c>
      <c r="E584">
        <v>1708.8000489999999</v>
      </c>
      <c r="F584">
        <v>1855</v>
      </c>
      <c r="G584">
        <v>2.09997499999985</v>
      </c>
      <c r="H584">
        <v>1</v>
      </c>
    </row>
    <row r="585" spans="1:8" x14ac:dyDescent="0.25">
      <c r="A585" s="12">
        <v>40973</v>
      </c>
      <c r="B585">
        <v>1705.5</v>
      </c>
      <c r="C585">
        <v>1710.900024</v>
      </c>
      <c r="D585">
        <v>1666</v>
      </c>
      <c r="E585">
        <v>1710.900024</v>
      </c>
      <c r="F585">
        <v>1010</v>
      </c>
      <c r="G585">
        <v>-55.400023999999803</v>
      </c>
      <c r="H585">
        <v>0</v>
      </c>
    </row>
    <row r="586" spans="1:8" x14ac:dyDescent="0.25">
      <c r="A586" s="12">
        <v>40980</v>
      </c>
      <c r="B586">
        <v>1708.099976</v>
      </c>
      <c r="C586">
        <v>1708.099976</v>
      </c>
      <c r="D586">
        <v>1637.400024</v>
      </c>
      <c r="E586">
        <v>1655.5</v>
      </c>
      <c r="F586">
        <v>1068</v>
      </c>
      <c r="G586">
        <v>6.8000489999999401</v>
      </c>
      <c r="H586">
        <v>1</v>
      </c>
    </row>
    <row r="587" spans="1:8" x14ac:dyDescent="0.25">
      <c r="A587" s="12">
        <v>40987</v>
      </c>
      <c r="B587">
        <v>1661.1999510000001</v>
      </c>
      <c r="C587">
        <v>1668</v>
      </c>
      <c r="D587">
        <v>1633.8000489999999</v>
      </c>
      <c r="E587">
        <v>1662.3000489999999</v>
      </c>
      <c r="F587">
        <v>1655</v>
      </c>
      <c r="G587">
        <v>7</v>
      </c>
      <c r="H587">
        <v>1</v>
      </c>
    </row>
    <row r="588" spans="1:8" x14ac:dyDescent="0.25">
      <c r="A588" s="12">
        <v>40994</v>
      </c>
      <c r="B588">
        <v>1665</v>
      </c>
      <c r="C588">
        <v>1692.900024</v>
      </c>
      <c r="D588">
        <v>1644.3000489999999</v>
      </c>
      <c r="E588">
        <v>1669.3000489999999</v>
      </c>
      <c r="F588">
        <v>250458</v>
      </c>
      <c r="G588">
        <v>-40.800048999999902</v>
      </c>
      <c r="H588">
        <v>0</v>
      </c>
    </row>
    <row r="589" spans="1:8" x14ac:dyDescent="0.25">
      <c r="A589" s="12">
        <v>41001</v>
      </c>
      <c r="B589">
        <v>1670.400024</v>
      </c>
      <c r="C589">
        <v>1682.8000489999999</v>
      </c>
      <c r="D589">
        <v>1612.3000489999999</v>
      </c>
      <c r="E589">
        <v>1628.5</v>
      </c>
      <c r="F589">
        <v>5107</v>
      </c>
      <c r="G589">
        <v>30.599975999999899</v>
      </c>
      <c r="H589">
        <v>1</v>
      </c>
    </row>
    <row r="590" spans="1:8" x14ac:dyDescent="0.25">
      <c r="A590" s="12">
        <v>41008</v>
      </c>
      <c r="B590">
        <v>1645.3000489999999</v>
      </c>
      <c r="C590">
        <v>1680.099976</v>
      </c>
      <c r="D590">
        <v>1636.1999510000001</v>
      </c>
      <c r="E590">
        <v>1659.099976</v>
      </c>
      <c r="F590">
        <v>2463</v>
      </c>
      <c r="G590">
        <v>-17</v>
      </c>
      <c r="H590">
        <v>0</v>
      </c>
    </row>
    <row r="591" spans="1:8" x14ac:dyDescent="0.25">
      <c r="A591" s="12">
        <v>41015</v>
      </c>
      <c r="B591">
        <v>1650.8000489999999</v>
      </c>
      <c r="C591">
        <v>1656.8000489999999</v>
      </c>
      <c r="D591">
        <v>1632</v>
      </c>
      <c r="E591">
        <v>1642.099976</v>
      </c>
      <c r="F591">
        <v>1190</v>
      </c>
      <c r="G591">
        <v>21.900023999999998</v>
      </c>
      <c r="H591">
        <v>1</v>
      </c>
    </row>
    <row r="592" spans="1:8" x14ac:dyDescent="0.25">
      <c r="A592" s="12">
        <v>41022</v>
      </c>
      <c r="B592">
        <v>1642.400024</v>
      </c>
      <c r="C592">
        <v>1666.900024</v>
      </c>
      <c r="D592">
        <v>1625.099976</v>
      </c>
      <c r="E592">
        <v>1664</v>
      </c>
      <c r="F592">
        <v>947</v>
      </c>
      <c r="G592">
        <v>-19.300048999999898</v>
      </c>
      <c r="H592">
        <v>0</v>
      </c>
    </row>
    <row r="593" spans="1:8" x14ac:dyDescent="0.25">
      <c r="A593" s="12">
        <v>41029</v>
      </c>
      <c r="B593">
        <v>1663</v>
      </c>
      <c r="C593">
        <v>1670.5</v>
      </c>
      <c r="D593">
        <v>1629.400024</v>
      </c>
      <c r="E593">
        <v>1644.6999510000001</v>
      </c>
      <c r="F593">
        <v>257</v>
      </c>
      <c r="G593">
        <v>-61.099975000000001</v>
      </c>
      <c r="H593">
        <v>0</v>
      </c>
    </row>
    <row r="594" spans="1:8" x14ac:dyDescent="0.25">
      <c r="A594" s="12">
        <v>41036</v>
      </c>
      <c r="B594">
        <v>1637.900024</v>
      </c>
      <c r="C594">
        <v>1640</v>
      </c>
      <c r="D594">
        <v>1583.599976</v>
      </c>
      <c r="E594">
        <v>1583.599976</v>
      </c>
      <c r="F594">
        <v>217</v>
      </c>
      <c r="G594">
        <v>8</v>
      </c>
      <c r="H594">
        <v>1</v>
      </c>
    </row>
    <row r="595" spans="1:8" x14ac:dyDescent="0.25">
      <c r="A595" s="12">
        <v>41043</v>
      </c>
      <c r="B595">
        <v>1563</v>
      </c>
      <c r="C595">
        <v>1591.599976</v>
      </c>
      <c r="D595">
        <v>1528.5</v>
      </c>
      <c r="E595">
        <v>1591.599976</v>
      </c>
      <c r="F595">
        <v>136</v>
      </c>
      <c r="G595">
        <v>-22.799927</v>
      </c>
      <c r="H595">
        <v>0</v>
      </c>
    </row>
    <row r="596" spans="1:8" x14ac:dyDescent="0.25">
      <c r="A596" s="12">
        <v>41050</v>
      </c>
      <c r="B596">
        <v>1591.900024</v>
      </c>
      <c r="C596">
        <v>1594.099976</v>
      </c>
      <c r="D596">
        <v>1534.400024</v>
      </c>
      <c r="E596">
        <v>1568.8000489999999</v>
      </c>
      <c r="F596">
        <v>95</v>
      </c>
      <c r="G596">
        <v>51.699950999999999</v>
      </c>
      <c r="H596">
        <v>1</v>
      </c>
    </row>
    <row r="597" spans="1:8" x14ac:dyDescent="0.25">
      <c r="A597" s="12">
        <v>41057</v>
      </c>
      <c r="B597">
        <v>1574.6999510000001</v>
      </c>
      <c r="C597">
        <v>1630</v>
      </c>
      <c r="D597">
        <v>1530.400024</v>
      </c>
      <c r="E597">
        <v>1620.5</v>
      </c>
      <c r="F597">
        <v>347658</v>
      </c>
      <c r="G597">
        <v>-30.400023999999998</v>
      </c>
      <c r="H597">
        <v>0</v>
      </c>
    </row>
    <row r="598" spans="1:8" x14ac:dyDescent="0.25">
      <c r="A598" s="12">
        <v>41064</v>
      </c>
      <c r="B598">
        <v>1623</v>
      </c>
      <c r="C598">
        <v>1639.6999510000001</v>
      </c>
      <c r="D598">
        <v>1566.5</v>
      </c>
      <c r="E598">
        <v>1590.099976</v>
      </c>
      <c r="F598">
        <v>4514</v>
      </c>
      <c r="G598">
        <v>36.900024000000002</v>
      </c>
      <c r="H598">
        <v>1</v>
      </c>
    </row>
    <row r="599" spans="1:8" x14ac:dyDescent="0.25">
      <c r="A599" s="12">
        <v>41071</v>
      </c>
      <c r="B599">
        <v>1608</v>
      </c>
      <c r="C599">
        <v>1630</v>
      </c>
      <c r="D599">
        <v>1583</v>
      </c>
      <c r="E599">
        <v>1627</v>
      </c>
      <c r="F599">
        <v>2815</v>
      </c>
      <c r="G599">
        <v>-61</v>
      </c>
      <c r="H599">
        <v>0</v>
      </c>
    </row>
    <row r="600" spans="1:8" x14ac:dyDescent="0.25">
      <c r="A600" s="12">
        <v>41078</v>
      </c>
      <c r="B600">
        <v>1622.599976</v>
      </c>
      <c r="C600">
        <v>1630.6999510000001</v>
      </c>
      <c r="D600">
        <v>1560</v>
      </c>
      <c r="E600">
        <v>1566</v>
      </c>
      <c r="F600">
        <v>463</v>
      </c>
      <c r="G600">
        <v>37.5</v>
      </c>
      <c r="H600">
        <v>1</v>
      </c>
    </row>
    <row r="601" spans="1:8" x14ac:dyDescent="0.25">
      <c r="A601" s="12">
        <v>41085</v>
      </c>
      <c r="B601">
        <v>1574.900024</v>
      </c>
      <c r="C601">
        <v>1603.5</v>
      </c>
      <c r="D601">
        <v>1548.400024</v>
      </c>
      <c r="E601">
        <v>1603.5</v>
      </c>
      <c r="F601">
        <v>550</v>
      </c>
      <c r="G601">
        <v>-25.099975999999899</v>
      </c>
      <c r="H601">
        <v>0</v>
      </c>
    </row>
    <row r="602" spans="1:8" x14ac:dyDescent="0.25">
      <c r="A602" s="12">
        <v>41092</v>
      </c>
      <c r="B602">
        <v>1597.099976</v>
      </c>
      <c r="C602">
        <v>1624</v>
      </c>
      <c r="D602">
        <v>1578.400024</v>
      </c>
      <c r="E602">
        <v>1578.400024</v>
      </c>
      <c r="F602">
        <v>121</v>
      </c>
      <c r="G602">
        <v>13.1999519999999</v>
      </c>
      <c r="H602">
        <v>1</v>
      </c>
    </row>
    <row r="603" spans="1:8" x14ac:dyDescent="0.25">
      <c r="A603" s="12">
        <v>41099</v>
      </c>
      <c r="B603">
        <v>1582.099976</v>
      </c>
      <c r="C603">
        <v>1599.8000489999999</v>
      </c>
      <c r="D603">
        <v>1557.1999510000001</v>
      </c>
      <c r="E603">
        <v>1591.599976</v>
      </c>
      <c r="F603">
        <v>99</v>
      </c>
      <c r="G603">
        <v>-9.0999759999999696</v>
      </c>
      <c r="H603">
        <v>0</v>
      </c>
    </row>
    <row r="604" spans="1:8" x14ac:dyDescent="0.25">
      <c r="A604" s="12">
        <v>41106</v>
      </c>
      <c r="B604">
        <v>1586.1999510000001</v>
      </c>
      <c r="C604">
        <v>1596</v>
      </c>
      <c r="D604">
        <v>1569.900024</v>
      </c>
      <c r="E604">
        <v>1582.5</v>
      </c>
      <c r="F604">
        <v>129</v>
      </c>
      <c r="G604">
        <v>35.400024000000002</v>
      </c>
      <c r="H604">
        <v>1</v>
      </c>
    </row>
    <row r="605" spans="1:8" x14ac:dyDescent="0.25">
      <c r="A605" s="12">
        <v>41113</v>
      </c>
      <c r="B605">
        <v>1571.6999510000001</v>
      </c>
      <c r="C605">
        <v>1617.900024</v>
      </c>
      <c r="D605">
        <v>1569.8000489999999</v>
      </c>
      <c r="E605">
        <v>1617.900024</v>
      </c>
      <c r="F605">
        <v>198008</v>
      </c>
      <c r="G605">
        <v>-11.900024</v>
      </c>
      <c r="H605">
        <v>0</v>
      </c>
    </row>
    <row r="606" spans="1:8" x14ac:dyDescent="0.25">
      <c r="A606" s="12">
        <v>41120</v>
      </c>
      <c r="B606">
        <v>1622.900024</v>
      </c>
      <c r="C606">
        <v>1627.5</v>
      </c>
      <c r="D606">
        <v>1583.099976</v>
      </c>
      <c r="E606">
        <v>1606</v>
      </c>
      <c r="F606">
        <v>64310</v>
      </c>
      <c r="G606">
        <v>13.699951</v>
      </c>
      <c r="H606">
        <v>1</v>
      </c>
    </row>
    <row r="607" spans="1:8" x14ac:dyDescent="0.25">
      <c r="A607" s="12">
        <v>41127</v>
      </c>
      <c r="B607">
        <v>1604.6999510000001</v>
      </c>
      <c r="C607">
        <v>1624.099976</v>
      </c>
      <c r="D607">
        <v>1603</v>
      </c>
      <c r="E607">
        <v>1619.6999510000001</v>
      </c>
      <c r="F607">
        <v>3104</v>
      </c>
      <c r="G607">
        <v>-3.3999020000001101</v>
      </c>
      <c r="H607">
        <v>0</v>
      </c>
    </row>
    <row r="608" spans="1:8" x14ac:dyDescent="0.25">
      <c r="A608" s="12">
        <v>41134</v>
      </c>
      <c r="B608">
        <v>1622</v>
      </c>
      <c r="C608">
        <v>1623.6999510000001</v>
      </c>
      <c r="D608">
        <v>1591.1999510000001</v>
      </c>
      <c r="E608">
        <v>1616.3000489999999</v>
      </c>
      <c r="F608">
        <v>2040</v>
      </c>
      <c r="G608">
        <v>53.5</v>
      </c>
      <c r="H608">
        <v>1</v>
      </c>
    </row>
    <row r="609" spans="1:8" x14ac:dyDescent="0.25">
      <c r="A609" s="12">
        <v>41141</v>
      </c>
      <c r="B609">
        <v>1614</v>
      </c>
      <c r="C609">
        <v>1672.6999510000001</v>
      </c>
      <c r="D609">
        <v>1611.599976</v>
      </c>
      <c r="E609">
        <v>1669.8000489999999</v>
      </c>
      <c r="F609">
        <v>528</v>
      </c>
      <c r="G609">
        <v>14.799927000000199</v>
      </c>
      <c r="H609">
        <v>1</v>
      </c>
    </row>
    <row r="610" spans="1:8" x14ac:dyDescent="0.25">
      <c r="A610" s="12">
        <v>41148</v>
      </c>
      <c r="B610">
        <v>1674.900024</v>
      </c>
      <c r="C610">
        <v>1690</v>
      </c>
      <c r="D610">
        <v>1646.1999510000001</v>
      </c>
      <c r="E610">
        <v>1684.599976</v>
      </c>
      <c r="F610">
        <v>972</v>
      </c>
      <c r="G610">
        <v>52.900023999999803</v>
      </c>
      <c r="H610">
        <v>1</v>
      </c>
    </row>
    <row r="611" spans="1:8" x14ac:dyDescent="0.25">
      <c r="A611" s="12">
        <v>41155</v>
      </c>
      <c r="B611">
        <v>1689.099976</v>
      </c>
      <c r="C611">
        <v>1738.1999510000001</v>
      </c>
      <c r="D611">
        <v>1687.6999510000001</v>
      </c>
      <c r="E611">
        <v>1737.5</v>
      </c>
      <c r="F611">
        <v>273</v>
      </c>
      <c r="G611">
        <v>32.300048999999902</v>
      </c>
      <c r="H611">
        <v>1</v>
      </c>
    </row>
    <row r="612" spans="1:8" x14ac:dyDescent="0.25">
      <c r="A612" s="12">
        <v>41162</v>
      </c>
      <c r="B612">
        <v>1733.099976</v>
      </c>
      <c r="C612">
        <v>1774.5</v>
      </c>
      <c r="D612">
        <v>1727.1999510000001</v>
      </c>
      <c r="E612">
        <v>1769.8000489999999</v>
      </c>
      <c r="F612">
        <v>89</v>
      </c>
      <c r="G612">
        <v>5.6999510000000502</v>
      </c>
      <c r="H612">
        <v>1</v>
      </c>
    </row>
    <row r="613" spans="1:8" x14ac:dyDescent="0.25">
      <c r="A613" s="12">
        <v>41169</v>
      </c>
      <c r="B613">
        <v>1774.8000489999999</v>
      </c>
      <c r="C613">
        <v>1785.3000489999999</v>
      </c>
      <c r="D613">
        <v>1753.8000489999999</v>
      </c>
      <c r="E613">
        <v>1775.5</v>
      </c>
      <c r="F613">
        <v>121</v>
      </c>
      <c r="G613">
        <v>-4.4000239999998003</v>
      </c>
      <c r="H613">
        <v>0</v>
      </c>
    </row>
    <row r="614" spans="1:8" x14ac:dyDescent="0.25">
      <c r="A614" s="12">
        <v>41176</v>
      </c>
      <c r="B614">
        <v>1762.099976</v>
      </c>
      <c r="C614">
        <v>1782.1999510000001</v>
      </c>
      <c r="D614">
        <v>1743</v>
      </c>
      <c r="E614">
        <v>1771.099976</v>
      </c>
      <c r="F614">
        <v>25074</v>
      </c>
      <c r="G614">
        <v>7.5</v>
      </c>
      <c r="H614">
        <v>1</v>
      </c>
    </row>
    <row r="615" spans="1:8" x14ac:dyDescent="0.25">
      <c r="A615" s="12">
        <v>41183</v>
      </c>
      <c r="B615">
        <v>1766</v>
      </c>
      <c r="C615">
        <v>1794.8000489999999</v>
      </c>
      <c r="D615">
        <v>1763.3000489999999</v>
      </c>
      <c r="E615">
        <v>1778.599976</v>
      </c>
      <c r="F615">
        <v>1500</v>
      </c>
      <c r="G615">
        <v>-20.599976000000101</v>
      </c>
      <c r="H615">
        <v>0</v>
      </c>
    </row>
    <row r="616" spans="1:8" x14ac:dyDescent="0.25">
      <c r="A616" s="12">
        <v>41190</v>
      </c>
      <c r="B616">
        <v>1778</v>
      </c>
      <c r="C616">
        <v>1778</v>
      </c>
      <c r="D616">
        <v>1753.599976</v>
      </c>
      <c r="E616">
        <v>1758</v>
      </c>
      <c r="F616">
        <v>200</v>
      </c>
      <c r="G616">
        <v>-35.199950999999999</v>
      </c>
      <c r="H616">
        <v>0</v>
      </c>
    </row>
    <row r="617" spans="1:8" x14ac:dyDescent="0.25">
      <c r="A617" s="12">
        <v>41197</v>
      </c>
      <c r="B617">
        <v>1750</v>
      </c>
      <c r="C617">
        <v>1751.5</v>
      </c>
      <c r="D617">
        <v>1721</v>
      </c>
      <c r="E617">
        <v>1722.8000489999999</v>
      </c>
      <c r="F617">
        <v>256</v>
      </c>
      <c r="G617">
        <v>-11.900025000000101</v>
      </c>
      <c r="H617">
        <v>0</v>
      </c>
    </row>
    <row r="618" spans="1:8" x14ac:dyDescent="0.25">
      <c r="A618" s="12">
        <v>41204</v>
      </c>
      <c r="B618">
        <v>1715</v>
      </c>
      <c r="C618">
        <v>1728.3000489999999</v>
      </c>
      <c r="D618">
        <v>1698.599976</v>
      </c>
      <c r="E618">
        <v>1710.900024</v>
      </c>
      <c r="F618">
        <v>224</v>
      </c>
      <c r="G618">
        <v>-36.800047999999798</v>
      </c>
      <c r="H618">
        <v>0</v>
      </c>
    </row>
    <row r="619" spans="1:8" x14ac:dyDescent="0.25">
      <c r="A619" s="12">
        <v>41211</v>
      </c>
      <c r="B619">
        <v>1712</v>
      </c>
      <c r="C619">
        <v>1725.099976</v>
      </c>
      <c r="D619">
        <v>1674.099976</v>
      </c>
      <c r="E619">
        <v>1674.099976</v>
      </c>
      <c r="F619">
        <v>635</v>
      </c>
      <c r="G619">
        <v>56.200072999999897</v>
      </c>
      <c r="H619">
        <v>1</v>
      </c>
    </row>
    <row r="620" spans="1:8" x14ac:dyDescent="0.25">
      <c r="A620" s="12">
        <v>41218</v>
      </c>
      <c r="B620">
        <v>1682.8000489999999</v>
      </c>
      <c r="C620">
        <v>1734.099976</v>
      </c>
      <c r="D620">
        <v>1674.3000489999999</v>
      </c>
      <c r="E620">
        <v>1730.3000489999999</v>
      </c>
      <c r="F620">
        <v>136</v>
      </c>
      <c r="G620">
        <v>-16</v>
      </c>
      <c r="H620">
        <v>0</v>
      </c>
    </row>
    <row r="621" spans="1:8" x14ac:dyDescent="0.25">
      <c r="A621" s="12">
        <v>41225</v>
      </c>
      <c r="B621">
        <v>1733.1999510000001</v>
      </c>
      <c r="C621">
        <v>1733.400024</v>
      </c>
      <c r="D621">
        <v>1706.3000489999999</v>
      </c>
      <c r="E621">
        <v>1714.3000489999999</v>
      </c>
      <c r="F621">
        <v>55</v>
      </c>
      <c r="G621">
        <v>37</v>
      </c>
      <c r="H621">
        <v>1</v>
      </c>
    </row>
    <row r="622" spans="1:8" x14ac:dyDescent="0.25">
      <c r="A622" s="12">
        <v>41232</v>
      </c>
      <c r="B622">
        <v>1721.8000489999999</v>
      </c>
      <c r="C622">
        <v>1751.3000489999999</v>
      </c>
      <c r="D622">
        <v>1721.8000489999999</v>
      </c>
      <c r="E622">
        <v>1751.3000489999999</v>
      </c>
      <c r="F622">
        <v>56</v>
      </c>
      <c r="G622">
        <v>-40.400025000000099</v>
      </c>
      <c r="H622">
        <v>0</v>
      </c>
    </row>
    <row r="623" spans="1:8" x14ac:dyDescent="0.25">
      <c r="A623" s="12">
        <v>41239</v>
      </c>
      <c r="B623">
        <v>1750.3000489999999</v>
      </c>
      <c r="C623">
        <v>1750.5</v>
      </c>
      <c r="D623">
        <v>1708.400024</v>
      </c>
      <c r="E623">
        <v>1710.900024</v>
      </c>
      <c r="F623">
        <v>345456</v>
      </c>
      <c r="G623">
        <v>-6.9000239999998003</v>
      </c>
      <c r="H623">
        <v>0</v>
      </c>
    </row>
    <row r="624" spans="1:8" x14ac:dyDescent="0.25">
      <c r="A624" s="12">
        <v>41246</v>
      </c>
      <c r="B624">
        <v>1714.900024</v>
      </c>
      <c r="C624">
        <v>1721.900024</v>
      </c>
      <c r="D624">
        <v>1684</v>
      </c>
      <c r="E624">
        <v>1704</v>
      </c>
      <c r="F624">
        <v>4622</v>
      </c>
      <c r="G624">
        <v>-8.1999510000000502</v>
      </c>
      <c r="H624">
        <v>0</v>
      </c>
    </row>
    <row r="625" spans="1:8" x14ac:dyDescent="0.25">
      <c r="A625" s="12">
        <v>41253</v>
      </c>
      <c r="B625">
        <v>1704.1999510000001</v>
      </c>
      <c r="C625">
        <v>1722.3000489999999</v>
      </c>
      <c r="D625">
        <v>1689.900024</v>
      </c>
      <c r="E625">
        <v>1695.8000489999999</v>
      </c>
      <c r="F625">
        <v>683</v>
      </c>
      <c r="G625">
        <v>-36.700072999999897</v>
      </c>
      <c r="H625">
        <v>0</v>
      </c>
    </row>
    <row r="626" spans="1:8" x14ac:dyDescent="0.25">
      <c r="A626" s="12">
        <v>41260</v>
      </c>
      <c r="B626">
        <v>1690.5</v>
      </c>
      <c r="C626">
        <v>1702.8000489999999</v>
      </c>
      <c r="D626">
        <v>1635.8000489999999</v>
      </c>
      <c r="E626">
        <v>1659.099976</v>
      </c>
      <c r="F626">
        <v>878</v>
      </c>
      <c r="G626">
        <v>-4.1999519999999304</v>
      </c>
      <c r="H626">
        <v>0</v>
      </c>
    </row>
    <row r="627" spans="1:8" x14ac:dyDescent="0.25">
      <c r="A627" s="12">
        <v>41267</v>
      </c>
      <c r="B627">
        <v>1657.6999510000001</v>
      </c>
      <c r="C627">
        <v>1666.6999510000001</v>
      </c>
      <c r="D627">
        <v>1653.6999510000001</v>
      </c>
      <c r="E627">
        <v>1654.900024</v>
      </c>
      <c r="F627">
        <v>789</v>
      </c>
      <c r="G627">
        <v>-6.8000480000000598</v>
      </c>
      <c r="H6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0"/>
  <sheetViews>
    <sheetView zoomScale="115" zoomScaleNormal="115" workbookViewId="0">
      <selection activeCell="K12" sqref="K12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25</v>
      </c>
      <c r="H1" t="s">
        <v>23</v>
      </c>
    </row>
    <row r="2" spans="1:8" x14ac:dyDescent="0.25">
      <c r="A2" s="12">
        <v>41274</v>
      </c>
      <c r="B2">
        <v>1655.400024</v>
      </c>
      <c r="C2">
        <v>1693.8000489999999</v>
      </c>
      <c r="D2">
        <v>1625.6999510000001</v>
      </c>
      <c r="E2">
        <v>1648.099976</v>
      </c>
      <c r="F2">
        <v>463</v>
      </c>
      <c r="G2">
        <v>11.900024</v>
      </c>
      <c r="H2">
        <v>1</v>
      </c>
    </row>
    <row r="3" spans="1:8" x14ac:dyDescent="0.25">
      <c r="A3" s="12">
        <v>41281</v>
      </c>
      <c r="B3">
        <v>1656.5</v>
      </c>
      <c r="C3">
        <v>1677.3000489999999</v>
      </c>
      <c r="D3">
        <v>1643.8000489999999</v>
      </c>
      <c r="E3">
        <v>1660</v>
      </c>
      <c r="F3">
        <v>231</v>
      </c>
      <c r="G3">
        <v>26.599976000000101</v>
      </c>
      <c r="H3">
        <v>1</v>
      </c>
    </row>
    <row r="4" spans="1:8" x14ac:dyDescent="0.25">
      <c r="A4" s="12">
        <v>41288</v>
      </c>
      <c r="B4">
        <v>1665.400024</v>
      </c>
      <c r="C4">
        <v>1694.599976</v>
      </c>
      <c r="D4">
        <v>1664.099976</v>
      </c>
      <c r="E4">
        <v>1686.599976</v>
      </c>
      <c r="F4">
        <v>136</v>
      </c>
      <c r="G4">
        <v>-30.199952000000099</v>
      </c>
      <c r="H4">
        <v>0</v>
      </c>
    </row>
    <row r="5" spans="1:8" x14ac:dyDescent="0.25">
      <c r="A5" s="12">
        <v>41295</v>
      </c>
      <c r="B5">
        <v>1690.3000489999999</v>
      </c>
      <c r="C5">
        <v>1694.6999510000001</v>
      </c>
      <c r="D5">
        <v>1656.400024</v>
      </c>
      <c r="E5">
        <v>1656.400024</v>
      </c>
      <c r="F5">
        <v>100</v>
      </c>
      <c r="G5">
        <v>13</v>
      </c>
      <c r="H5">
        <v>1</v>
      </c>
    </row>
    <row r="6" spans="1:8" x14ac:dyDescent="0.25">
      <c r="A6" s="12">
        <v>41302</v>
      </c>
      <c r="B6">
        <v>1651.599976</v>
      </c>
      <c r="C6">
        <v>1683</v>
      </c>
      <c r="D6">
        <v>1651.599976</v>
      </c>
      <c r="E6">
        <v>1669.400024</v>
      </c>
      <c r="F6">
        <v>200132</v>
      </c>
      <c r="G6">
        <v>-3.4000240000000299</v>
      </c>
      <c r="H6">
        <v>0</v>
      </c>
    </row>
    <row r="7" spans="1:8" x14ac:dyDescent="0.25">
      <c r="A7" s="12">
        <v>41309</v>
      </c>
      <c r="B7">
        <v>1668</v>
      </c>
      <c r="C7">
        <v>1683.400024</v>
      </c>
      <c r="D7">
        <v>1661.599976</v>
      </c>
      <c r="E7">
        <v>1666</v>
      </c>
      <c r="F7">
        <v>1943</v>
      </c>
      <c r="G7">
        <v>-57.199950999999999</v>
      </c>
      <c r="H7">
        <v>0</v>
      </c>
    </row>
    <row r="8" spans="1:8" x14ac:dyDescent="0.25">
      <c r="A8" s="12">
        <v>41316</v>
      </c>
      <c r="B8">
        <v>1666.5</v>
      </c>
      <c r="C8">
        <v>1668</v>
      </c>
      <c r="D8">
        <v>1599.5</v>
      </c>
      <c r="E8">
        <v>1608.8000489999999</v>
      </c>
      <c r="F8">
        <v>1868</v>
      </c>
      <c r="G8">
        <v>-36.4000249999999</v>
      </c>
      <c r="H8">
        <v>0</v>
      </c>
    </row>
    <row r="9" spans="1:8" x14ac:dyDescent="0.25">
      <c r="A9" s="12">
        <v>41323</v>
      </c>
      <c r="B9">
        <v>1610</v>
      </c>
      <c r="C9">
        <v>1617</v>
      </c>
      <c r="D9">
        <v>1555.1999510000001</v>
      </c>
      <c r="E9">
        <v>1572.400024</v>
      </c>
      <c r="F9">
        <v>2645</v>
      </c>
      <c r="G9">
        <v>-0.5</v>
      </c>
      <c r="H9">
        <v>0</v>
      </c>
    </row>
    <row r="10" spans="1:8" x14ac:dyDescent="0.25">
      <c r="A10" s="12">
        <v>41330</v>
      </c>
      <c r="B10">
        <v>1579.400024</v>
      </c>
      <c r="C10">
        <v>1615.1999510000001</v>
      </c>
      <c r="D10">
        <v>1566</v>
      </c>
      <c r="E10">
        <v>1571.900024</v>
      </c>
      <c r="F10">
        <v>2146</v>
      </c>
      <c r="G10">
        <v>4.6999519999999304</v>
      </c>
      <c r="H10">
        <v>1</v>
      </c>
    </row>
    <row r="11" spans="1:8" x14ac:dyDescent="0.25">
      <c r="A11" s="12">
        <v>41337</v>
      </c>
      <c r="B11">
        <v>1580.8000489999999</v>
      </c>
      <c r="C11">
        <v>1585.5</v>
      </c>
      <c r="D11">
        <v>1561.8000489999999</v>
      </c>
      <c r="E11">
        <v>1576.599976</v>
      </c>
      <c r="F11">
        <v>355</v>
      </c>
      <c r="G11">
        <v>15.900024</v>
      </c>
      <c r="H11">
        <v>1</v>
      </c>
    </row>
    <row r="12" spans="1:8" x14ac:dyDescent="0.25">
      <c r="A12" s="12">
        <v>41344</v>
      </c>
      <c r="B12">
        <v>1576</v>
      </c>
      <c r="C12">
        <v>1596</v>
      </c>
      <c r="D12">
        <v>1575.6999510000001</v>
      </c>
      <c r="E12">
        <v>1592.5</v>
      </c>
      <c r="F12">
        <v>1818</v>
      </c>
      <c r="G12">
        <v>13.699951</v>
      </c>
      <c r="H12">
        <v>1</v>
      </c>
    </row>
    <row r="13" spans="1:8" x14ac:dyDescent="0.25">
      <c r="A13" s="12">
        <v>41351</v>
      </c>
      <c r="B13">
        <v>1605.900024</v>
      </c>
      <c r="C13">
        <v>1613.8000489999999</v>
      </c>
      <c r="D13">
        <v>1601.599976</v>
      </c>
      <c r="E13">
        <v>1606.1999510000001</v>
      </c>
      <c r="F13">
        <v>928</v>
      </c>
      <c r="G13">
        <v>-11.3999020000001</v>
      </c>
      <c r="H13">
        <v>0</v>
      </c>
    </row>
    <row r="14" spans="1:8" x14ac:dyDescent="0.25">
      <c r="A14" s="12">
        <v>41358</v>
      </c>
      <c r="B14">
        <v>1607.099976</v>
      </c>
      <c r="C14">
        <v>1608.099976</v>
      </c>
      <c r="D14">
        <v>1590.3000489999999</v>
      </c>
      <c r="E14">
        <v>1594.8000489999999</v>
      </c>
      <c r="F14">
        <v>220678</v>
      </c>
      <c r="G14">
        <v>-19.4000249999999</v>
      </c>
      <c r="H14">
        <v>0</v>
      </c>
    </row>
    <row r="15" spans="1:8" x14ac:dyDescent="0.25">
      <c r="A15" s="12">
        <v>41365</v>
      </c>
      <c r="B15">
        <v>1596.8000489999999</v>
      </c>
      <c r="C15">
        <v>1602.599976</v>
      </c>
      <c r="D15">
        <v>1539.099976</v>
      </c>
      <c r="E15">
        <v>1575.400024</v>
      </c>
      <c r="F15">
        <v>7161</v>
      </c>
      <c r="G15">
        <v>-74.400024000000002</v>
      </c>
      <c r="H15">
        <v>0</v>
      </c>
    </row>
    <row r="16" spans="1:8" x14ac:dyDescent="0.25">
      <c r="A16" s="12">
        <v>41372</v>
      </c>
      <c r="B16">
        <v>1575.8000489999999</v>
      </c>
      <c r="C16">
        <v>1589.3000489999999</v>
      </c>
      <c r="D16">
        <v>1480.1999510000001</v>
      </c>
      <c r="E16">
        <v>1501</v>
      </c>
      <c r="F16">
        <v>2626</v>
      </c>
      <c r="G16">
        <v>-105.699951</v>
      </c>
      <c r="H16">
        <v>0</v>
      </c>
    </row>
    <row r="17" spans="1:8" x14ac:dyDescent="0.25">
      <c r="A17" s="12">
        <v>41379</v>
      </c>
      <c r="B17">
        <v>1478.1999510000001</v>
      </c>
      <c r="C17">
        <v>1487.400024</v>
      </c>
      <c r="D17">
        <v>1323</v>
      </c>
      <c r="E17">
        <v>1395.3000489999999</v>
      </c>
      <c r="F17">
        <v>2318</v>
      </c>
      <c r="G17">
        <v>58.299926999999997</v>
      </c>
      <c r="H17">
        <v>1</v>
      </c>
    </row>
    <row r="18" spans="1:8" x14ac:dyDescent="0.25">
      <c r="A18" s="12">
        <v>41386</v>
      </c>
      <c r="B18">
        <v>1406.8000489999999</v>
      </c>
      <c r="C18">
        <v>1476.1999510000001</v>
      </c>
      <c r="D18">
        <v>1405.8000489999999</v>
      </c>
      <c r="E18">
        <v>1453.599976</v>
      </c>
      <c r="F18">
        <v>1740</v>
      </c>
      <c r="G18">
        <v>10.7000729999999</v>
      </c>
      <c r="H18">
        <v>1</v>
      </c>
    </row>
    <row r="19" spans="1:8" x14ac:dyDescent="0.25">
      <c r="A19" s="12">
        <v>41393</v>
      </c>
      <c r="B19">
        <v>1462.6999510000001</v>
      </c>
      <c r="C19">
        <v>1487.099976</v>
      </c>
      <c r="D19">
        <v>1440</v>
      </c>
      <c r="E19">
        <v>1464.3000489999999</v>
      </c>
      <c r="F19">
        <v>1246</v>
      </c>
      <c r="G19">
        <v>-27.5</v>
      </c>
      <c r="H19">
        <v>0</v>
      </c>
    </row>
    <row r="20" spans="1:8" x14ac:dyDescent="0.25">
      <c r="A20" s="12">
        <v>41400</v>
      </c>
      <c r="B20">
        <v>1468.099976</v>
      </c>
      <c r="C20">
        <v>1477.1999510000001</v>
      </c>
      <c r="D20">
        <v>1423</v>
      </c>
      <c r="E20">
        <v>1436.8000489999999</v>
      </c>
      <c r="F20">
        <v>801</v>
      </c>
      <c r="G20">
        <v>-71.9000249999999</v>
      </c>
      <c r="H20">
        <v>0</v>
      </c>
    </row>
    <row r="21" spans="1:8" x14ac:dyDescent="0.25">
      <c r="A21" s="12">
        <v>41407</v>
      </c>
      <c r="B21">
        <v>1440</v>
      </c>
      <c r="C21">
        <v>1444.400024</v>
      </c>
      <c r="D21">
        <v>1359.099976</v>
      </c>
      <c r="E21">
        <v>1364.900024</v>
      </c>
      <c r="F21">
        <v>868</v>
      </c>
      <c r="G21">
        <v>21.9000249999999</v>
      </c>
      <c r="H21">
        <v>1</v>
      </c>
    </row>
    <row r="22" spans="1:8" x14ac:dyDescent="0.25">
      <c r="A22" s="12">
        <v>41414</v>
      </c>
      <c r="B22">
        <v>1342.900024</v>
      </c>
      <c r="C22">
        <v>1395.6999510000001</v>
      </c>
      <c r="D22">
        <v>1342.900024</v>
      </c>
      <c r="E22">
        <v>1386.8000489999999</v>
      </c>
      <c r="F22">
        <v>146</v>
      </c>
      <c r="G22">
        <v>5.7999270000000198</v>
      </c>
      <c r="H22">
        <v>1</v>
      </c>
    </row>
    <row r="23" spans="1:8" x14ac:dyDescent="0.25">
      <c r="A23" s="12">
        <v>41421</v>
      </c>
      <c r="B23">
        <v>1380.8000489999999</v>
      </c>
      <c r="C23">
        <v>1421.099976</v>
      </c>
      <c r="D23">
        <v>1379.099976</v>
      </c>
      <c r="E23">
        <v>1392.599976</v>
      </c>
      <c r="F23">
        <v>219850</v>
      </c>
      <c r="G23">
        <v>-9.5999759999999696</v>
      </c>
      <c r="H23">
        <v>0</v>
      </c>
    </row>
    <row r="24" spans="1:8" x14ac:dyDescent="0.25">
      <c r="A24" s="12">
        <v>41428</v>
      </c>
      <c r="B24">
        <v>1389.099976</v>
      </c>
      <c r="C24">
        <v>1422.6999510000001</v>
      </c>
      <c r="D24">
        <v>1377.900024</v>
      </c>
      <c r="E24">
        <v>1383</v>
      </c>
      <c r="F24">
        <v>5982</v>
      </c>
      <c r="G24">
        <v>4.3000489999999401</v>
      </c>
      <c r="H24">
        <v>1</v>
      </c>
    </row>
    <row r="25" spans="1:8" x14ac:dyDescent="0.25">
      <c r="A25" s="12">
        <v>41435</v>
      </c>
      <c r="B25">
        <v>1378.8000489999999</v>
      </c>
      <c r="C25">
        <v>1393.5</v>
      </c>
      <c r="D25">
        <v>1366</v>
      </c>
      <c r="E25">
        <v>1387.3000489999999</v>
      </c>
      <c r="F25">
        <v>1911</v>
      </c>
      <c r="G25">
        <v>-95.700072999999904</v>
      </c>
      <c r="H25">
        <v>0</v>
      </c>
    </row>
    <row r="26" spans="1:8" x14ac:dyDescent="0.25">
      <c r="A26" s="12">
        <v>41442</v>
      </c>
      <c r="B26">
        <v>1390.3000489999999</v>
      </c>
      <c r="C26">
        <v>1390.5</v>
      </c>
      <c r="D26">
        <v>1268.900024</v>
      </c>
      <c r="E26">
        <v>1291.599976</v>
      </c>
      <c r="F26">
        <v>1826</v>
      </c>
      <c r="G26">
        <v>-67.799926999999997</v>
      </c>
      <c r="H26">
        <v>0</v>
      </c>
    </row>
    <row r="27" spans="1:8" x14ac:dyDescent="0.25">
      <c r="A27" s="12">
        <v>41449</v>
      </c>
      <c r="B27">
        <v>1297.3000489999999</v>
      </c>
      <c r="C27">
        <v>1297.3000489999999</v>
      </c>
      <c r="D27">
        <v>1183.1999510000001</v>
      </c>
      <c r="E27">
        <v>1223.8000489999999</v>
      </c>
      <c r="F27">
        <v>3020</v>
      </c>
      <c r="G27">
        <v>-10.9000249999999</v>
      </c>
      <c r="H27">
        <v>0</v>
      </c>
    </row>
    <row r="28" spans="1:8" x14ac:dyDescent="0.25">
      <c r="A28" s="12">
        <v>41456</v>
      </c>
      <c r="B28">
        <v>1234.6999510000001</v>
      </c>
      <c r="C28">
        <v>1266.3000489999999</v>
      </c>
      <c r="D28">
        <v>1208.900024</v>
      </c>
      <c r="E28">
        <v>1212.900024</v>
      </c>
      <c r="F28">
        <v>348</v>
      </c>
      <c r="G28">
        <v>64.9000249999999</v>
      </c>
      <c r="H28">
        <v>1</v>
      </c>
    </row>
    <row r="29" spans="1:8" x14ac:dyDescent="0.25">
      <c r="A29" s="12">
        <v>41463</v>
      </c>
      <c r="B29">
        <v>1218.8000489999999</v>
      </c>
      <c r="C29">
        <v>1285</v>
      </c>
      <c r="D29">
        <v>1215.400024</v>
      </c>
      <c r="E29">
        <v>1277.8000489999999</v>
      </c>
      <c r="F29">
        <v>173</v>
      </c>
      <c r="G29">
        <v>15.5</v>
      </c>
      <c r="H29">
        <v>1</v>
      </c>
    </row>
    <row r="30" spans="1:8" x14ac:dyDescent="0.25">
      <c r="A30" s="12">
        <v>41470</v>
      </c>
      <c r="B30">
        <v>1292.099976</v>
      </c>
      <c r="C30">
        <v>1294.400024</v>
      </c>
      <c r="D30">
        <v>1272.900024</v>
      </c>
      <c r="E30">
        <v>1293.3000489999999</v>
      </c>
      <c r="F30">
        <v>78</v>
      </c>
      <c r="G30">
        <v>28.3999020000001</v>
      </c>
      <c r="H30">
        <v>1</v>
      </c>
    </row>
    <row r="31" spans="1:8" x14ac:dyDescent="0.25">
      <c r="A31" s="12">
        <v>41477</v>
      </c>
      <c r="B31">
        <v>1317</v>
      </c>
      <c r="C31">
        <v>1343.5</v>
      </c>
      <c r="D31">
        <v>1317</v>
      </c>
      <c r="E31">
        <v>1321.6999510000001</v>
      </c>
      <c r="F31">
        <v>191</v>
      </c>
      <c r="G31">
        <v>-11.099975000000001</v>
      </c>
      <c r="H31">
        <v>0</v>
      </c>
    </row>
    <row r="32" spans="1:8" x14ac:dyDescent="0.25">
      <c r="A32" s="12">
        <v>41484</v>
      </c>
      <c r="B32">
        <v>1328.400024</v>
      </c>
      <c r="C32">
        <v>1338.400024</v>
      </c>
      <c r="D32">
        <v>1283</v>
      </c>
      <c r="E32">
        <v>1310.599976</v>
      </c>
      <c r="F32">
        <v>188393</v>
      </c>
      <c r="G32">
        <v>2.3000480000000598</v>
      </c>
      <c r="H32">
        <v>1</v>
      </c>
    </row>
    <row r="33" spans="1:8" x14ac:dyDescent="0.25">
      <c r="A33" s="12">
        <v>41491</v>
      </c>
      <c r="B33">
        <v>1311.1999510000001</v>
      </c>
      <c r="C33">
        <v>1318.3000489999999</v>
      </c>
      <c r="D33">
        <v>1274</v>
      </c>
      <c r="E33">
        <v>1312.900024</v>
      </c>
      <c r="F33">
        <v>4138</v>
      </c>
      <c r="G33">
        <v>58.799926999999997</v>
      </c>
      <c r="H33">
        <v>1</v>
      </c>
    </row>
    <row r="34" spans="1:8" x14ac:dyDescent="0.25">
      <c r="A34" s="12">
        <v>41498</v>
      </c>
      <c r="B34">
        <v>1317.1999510000001</v>
      </c>
      <c r="C34">
        <v>1378.900024</v>
      </c>
      <c r="D34">
        <v>1317.1999510000001</v>
      </c>
      <c r="E34">
        <v>1371.6999510000001</v>
      </c>
      <c r="F34">
        <v>1264</v>
      </c>
      <c r="G34">
        <v>24</v>
      </c>
      <c r="H34">
        <v>1</v>
      </c>
    </row>
    <row r="35" spans="1:8" x14ac:dyDescent="0.25">
      <c r="A35" s="12">
        <v>41505</v>
      </c>
      <c r="B35">
        <v>1379</v>
      </c>
      <c r="C35">
        <v>1398.1999510000001</v>
      </c>
      <c r="D35">
        <v>1355</v>
      </c>
      <c r="E35">
        <v>1395.6999510000001</v>
      </c>
      <c r="F35">
        <v>628</v>
      </c>
      <c r="G35">
        <v>0.40002499999991398</v>
      </c>
      <c r="H35">
        <v>1</v>
      </c>
    </row>
    <row r="36" spans="1:8" x14ac:dyDescent="0.25">
      <c r="A36" s="12">
        <v>41512</v>
      </c>
      <c r="B36">
        <v>1398.599976</v>
      </c>
      <c r="C36">
        <v>1428</v>
      </c>
      <c r="D36">
        <v>1391.3000489999999</v>
      </c>
      <c r="E36">
        <v>1396.099976</v>
      </c>
      <c r="F36">
        <v>1464</v>
      </c>
      <c r="G36">
        <v>-9.4000249999999106</v>
      </c>
      <c r="H36">
        <v>0</v>
      </c>
    </row>
    <row r="37" spans="1:8" x14ac:dyDescent="0.25">
      <c r="A37" s="12">
        <v>41519</v>
      </c>
      <c r="B37">
        <v>1393</v>
      </c>
      <c r="C37">
        <v>1414.400024</v>
      </c>
      <c r="D37">
        <v>1367.099976</v>
      </c>
      <c r="E37">
        <v>1386.6999510000001</v>
      </c>
      <c r="F37">
        <v>332</v>
      </c>
      <c r="G37">
        <v>-78.299926999999997</v>
      </c>
      <c r="H37">
        <v>0</v>
      </c>
    </row>
    <row r="38" spans="1:8" x14ac:dyDescent="0.25">
      <c r="A38" s="12">
        <v>41526</v>
      </c>
      <c r="B38">
        <v>1389.8000489999999</v>
      </c>
      <c r="C38">
        <v>1389.8000489999999</v>
      </c>
      <c r="D38">
        <v>1305.3000489999999</v>
      </c>
      <c r="E38">
        <v>1308.400024</v>
      </c>
      <c r="F38">
        <v>283</v>
      </c>
      <c r="G38">
        <v>24.099975999999899</v>
      </c>
      <c r="H38">
        <v>1</v>
      </c>
    </row>
    <row r="39" spans="1:8" x14ac:dyDescent="0.25">
      <c r="A39" s="12">
        <v>41533</v>
      </c>
      <c r="B39">
        <v>1328.400024</v>
      </c>
      <c r="C39">
        <v>1373</v>
      </c>
      <c r="D39">
        <v>1292.099976</v>
      </c>
      <c r="E39">
        <v>1332.5</v>
      </c>
      <c r="F39">
        <v>197</v>
      </c>
      <c r="G39">
        <v>5.9000240000000304</v>
      </c>
      <c r="H39">
        <v>1</v>
      </c>
    </row>
    <row r="40" spans="1:8" x14ac:dyDescent="0.25">
      <c r="A40" s="12">
        <v>41540</v>
      </c>
      <c r="B40">
        <v>1327.099976</v>
      </c>
      <c r="C40">
        <v>1343.8000489999999</v>
      </c>
      <c r="D40">
        <v>1309.400024</v>
      </c>
      <c r="E40">
        <v>1338.400024</v>
      </c>
      <c r="F40">
        <v>16350</v>
      </c>
      <c r="G40">
        <v>-28.7000729999999</v>
      </c>
      <c r="H40">
        <v>0</v>
      </c>
    </row>
    <row r="41" spans="1:8" x14ac:dyDescent="0.25">
      <c r="A41" s="12">
        <v>41547</v>
      </c>
      <c r="B41">
        <v>1345.8000489999999</v>
      </c>
      <c r="C41">
        <v>1350.900024</v>
      </c>
      <c r="D41">
        <v>1280</v>
      </c>
      <c r="E41">
        <v>1309.6999510000001</v>
      </c>
      <c r="F41">
        <v>1819</v>
      </c>
      <c r="G41">
        <v>-41.699950999999999</v>
      </c>
      <c r="H41">
        <v>0</v>
      </c>
    </row>
    <row r="42" spans="1:8" x14ac:dyDescent="0.25">
      <c r="A42" s="12">
        <v>41554</v>
      </c>
      <c r="B42">
        <v>1313.8000489999999</v>
      </c>
      <c r="C42">
        <v>1330</v>
      </c>
      <c r="D42">
        <v>1263.8000489999999</v>
      </c>
      <c r="E42">
        <v>1268</v>
      </c>
      <c r="F42">
        <v>580</v>
      </c>
      <c r="G42">
        <v>46.400024000000002</v>
      </c>
      <c r="H42">
        <v>1</v>
      </c>
    </row>
    <row r="43" spans="1:8" x14ac:dyDescent="0.25">
      <c r="A43" s="12">
        <v>41561</v>
      </c>
      <c r="B43">
        <v>1275.8000489999999</v>
      </c>
      <c r="C43">
        <v>1326</v>
      </c>
      <c r="D43">
        <v>1254.099976</v>
      </c>
      <c r="E43">
        <v>1314.400024</v>
      </c>
      <c r="F43">
        <v>492</v>
      </c>
      <c r="G43">
        <v>38</v>
      </c>
      <c r="H43">
        <v>1</v>
      </c>
    </row>
    <row r="44" spans="1:8" x14ac:dyDescent="0.25">
      <c r="A44" s="12">
        <v>41568</v>
      </c>
      <c r="B44">
        <v>1316.8000489999999</v>
      </c>
      <c r="C44">
        <v>1353</v>
      </c>
      <c r="D44">
        <v>1313.900024</v>
      </c>
      <c r="E44">
        <v>1352.400024</v>
      </c>
      <c r="F44">
        <v>132</v>
      </c>
      <c r="G44">
        <v>-39.300047999999997</v>
      </c>
      <c r="H44">
        <v>0</v>
      </c>
    </row>
    <row r="45" spans="1:8" x14ac:dyDescent="0.25">
      <c r="A45" s="12">
        <v>41575</v>
      </c>
      <c r="B45">
        <v>1351.400024</v>
      </c>
      <c r="C45">
        <v>1359.6999510000001</v>
      </c>
      <c r="D45">
        <v>1308</v>
      </c>
      <c r="E45">
        <v>1313.099976</v>
      </c>
      <c r="F45">
        <v>318</v>
      </c>
      <c r="G45">
        <v>-28.599975999999899</v>
      </c>
      <c r="H45">
        <v>0</v>
      </c>
    </row>
    <row r="46" spans="1:8" x14ac:dyDescent="0.25">
      <c r="A46" s="12">
        <v>41582</v>
      </c>
      <c r="B46">
        <v>1314.599976</v>
      </c>
      <c r="C46">
        <v>1323.599976</v>
      </c>
      <c r="D46">
        <v>1281.3000489999999</v>
      </c>
      <c r="E46">
        <v>1284.5</v>
      </c>
      <c r="F46">
        <v>299</v>
      </c>
      <c r="G46">
        <v>2.8000489999999401</v>
      </c>
      <c r="H46">
        <v>1</v>
      </c>
    </row>
    <row r="47" spans="1:8" x14ac:dyDescent="0.25">
      <c r="A47" s="12">
        <v>41589</v>
      </c>
      <c r="B47">
        <v>1281.599976</v>
      </c>
      <c r="C47">
        <v>1293.3000489999999</v>
      </c>
      <c r="D47">
        <v>1268.3000489999999</v>
      </c>
      <c r="E47">
        <v>1287.3000489999999</v>
      </c>
      <c r="F47">
        <v>70</v>
      </c>
      <c r="G47">
        <v>-43.300048999999902</v>
      </c>
      <c r="H47">
        <v>0</v>
      </c>
    </row>
    <row r="48" spans="1:8" x14ac:dyDescent="0.25">
      <c r="A48" s="12">
        <v>41596</v>
      </c>
      <c r="B48">
        <v>1284.6999510000001</v>
      </c>
      <c r="C48">
        <v>1284.8000489999999</v>
      </c>
      <c r="D48">
        <v>1236.5</v>
      </c>
      <c r="E48">
        <v>1244</v>
      </c>
      <c r="F48">
        <v>307</v>
      </c>
      <c r="G48">
        <v>6.5999759999999696</v>
      </c>
      <c r="H48">
        <v>1</v>
      </c>
    </row>
    <row r="49" spans="1:8" x14ac:dyDescent="0.25">
      <c r="A49" s="12">
        <v>41603</v>
      </c>
      <c r="B49">
        <v>1231.099976</v>
      </c>
      <c r="C49">
        <v>1254.8000489999999</v>
      </c>
      <c r="D49">
        <v>1229</v>
      </c>
      <c r="E49">
        <v>1250.599976</v>
      </c>
      <c r="F49">
        <v>269970</v>
      </c>
      <c r="G49">
        <v>-20.299927</v>
      </c>
      <c r="H49">
        <v>0</v>
      </c>
    </row>
    <row r="50" spans="1:8" x14ac:dyDescent="0.25">
      <c r="A50" s="12">
        <v>41610</v>
      </c>
      <c r="B50">
        <v>1251.400024</v>
      </c>
      <c r="C50">
        <v>1251.5</v>
      </c>
      <c r="D50">
        <v>1212.900024</v>
      </c>
      <c r="E50">
        <v>1230.3000489999999</v>
      </c>
      <c r="F50">
        <v>10212</v>
      </c>
      <c r="G50">
        <v>5.3999020000001101</v>
      </c>
      <c r="H50">
        <v>1</v>
      </c>
    </row>
    <row r="51" spans="1:8" x14ac:dyDescent="0.25">
      <c r="A51" s="12">
        <v>41617</v>
      </c>
      <c r="B51">
        <v>1230.1999510000001</v>
      </c>
      <c r="C51">
        <v>1267</v>
      </c>
      <c r="D51">
        <v>1222.1999510000001</v>
      </c>
      <c r="E51">
        <v>1235.6999510000001</v>
      </c>
      <c r="F51">
        <v>2436</v>
      </c>
      <c r="G51">
        <v>-30.599975000000001</v>
      </c>
      <c r="H51">
        <v>0</v>
      </c>
    </row>
    <row r="52" spans="1:8" x14ac:dyDescent="0.25">
      <c r="A52" s="12">
        <v>41624</v>
      </c>
      <c r="B52">
        <v>1238.400024</v>
      </c>
      <c r="C52">
        <v>1250.599976</v>
      </c>
      <c r="D52">
        <v>1188.6999510000001</v>
      </c>
      <c r="E52">
        <v>1205.099976</v>
      </c>
      <c r="F52">
        <v>706</v>
      </c>
      <c r="G52">
        <v>11</v>
      </c>
      <c r="H52">
        <v>1</v>
      </c>
    </row>
    <row r="53" spans="1:8" x14ac:dyDescent="0.25">
      <c r="A53" s="12">
        <v>41631</v>
      </c>
      <c r="B53">
        <v>1205.1999510000001</v>
      </c>
      <c r="C53">
        <v>1218.5</v>
      </c>
      <c r="D53">
        <v>1195.900024</v>
      </c>
      <c r="E53">
        <v>1216.099976</v>
      </c>
      <c r="F53">
        <v>725</v>
      </c>
      <c r="G53">
        <v>22.300048</v>
      </c>
      <c r="H53">
        <v>1</v>
      </c>
    </row>
    <row r="54" spans="1:8" x14ac:dyDescent="0.25">
      <c r="A54" s="12">
        <v>41638</v>
      </c>
      <c r="B54">
        <v>1215</v>
      </c>
      <c r="C54">
        <v>1239</v>
      </c>
      <c r="D54">
        <v>1182</v>
      </c>
      <c r="E54">
        <v>1238.400024</v>
      </c>
      <c r="F54">
        <v>826</v>
      </c>
      <c r="G54">
        <v>8.2999270000000198</v>
      </c>
      <c r="H54">
        <v>1</v>
      </c>
    </row>
    <row r="55" spans="1:8" x14ac:dyDescent="0.25">
      <c r="A55" s="12">
        <v>41645</v>
      </c>
      <c r="B55">
        <v>1232.8000489999999</v>
      </c>
      <c r="C55">
        <v>1247</v>
      </c>
      <c r="D55">
        <v>1218.599976</v>
      </c>
      <c r="E55">
        <v>1246.6999510000001</v>
      </c>
      <c r="F55">
        <v>454</v>
      </c>
      <c r="G55">
        <v>5</v>
      </c>
      <c r="H55">
        <v>1</v>
      </c>
    </row>
    <row r="56" spans="1:8" x14ac:dyDescent="0.25">
      <c r="A56" s="12">
        <v>41652</v>
      </c>
      <c r="B56">
        <v>1250.599976</v>
      </c>
      <c r="C56">
        <v>1254.3000489999999</v>
      </c>
      <c r="D56">
        <v>1238.099976</v>
      </c>
      <c r="E56">
        <v>1251.6999510000001</v>
      </c>
      <c r="F56">
        <v>300</v>
      </c>
      <c r="G56">
        <v>12.8000489999999</v>
      </c>
      <c r="H56">
        <v>1</v>
      </c>
    </row>
    <row r="57" spans="1:8" x14ac:dyDescent="0.25">
      <c r="A57" s="12">
        <v>41659</v>
      </c>
      <c r="B57">
        <v>1256.400024</v>
      </c>
      <c r="C57">
        <v>1269.400024</v>
      </c>
      <c r="D57">
        <v>1235.1999510000001</v>
      </c>
      <c r="E57">
        <v>1264.5</v>
      </c>
      <c r="F57">
        <v>360</v>
      </c>
      <c r="G57">
        <v>-24.400023999999998</v>
      </c>
      <c r="H57">
        <v>0</v>
      </c>
    </row>
    <row r="58" spans="1:8" x14ac:dyDescent="0.25">
      <c r="A58" s="12">
        <v>41666</v>
      </c>
      <c r="B58">
        <v>1259.8000489999999</v>
      </c>
      <c r="C58">
        <v>1267.6999510000001</v>
      </c>
      <c r="D58">
        <v>1237.5</v>
      </c>
      <c r="E58">
        <v>1240.099976</v>
      </c>
      <c r="F58">
        <v>188236</v>
      </c>
      <c r="G58">
        <v>23.2000729999999</v>
      </c>
      <c r="H58">
        <v>1</v>
      </c>
    </row>
    <row r="59" spans="1:8" x14ac:dyDescent="0.25">
      <c r="A59" s="12">
        <v>41673</v>
      </c>
      <c r="B59">
        <v>1242.400024</v>
      </c>
      <c r="C59">
        <v>1273.6999510000001</v>
      </c>
      <c r="D59">
        <v>1241.1999510000001</v>
      </c>
      <c r="E59">
        <v>1263.3000489999999</v>
      </c>
      <c r="F59">
        <v>6985</v>
      </c>
      <c r="G59">
        <v>55.699950999999999</v>
      </c>
      <c r="H59">
        <v>1</v>
      </c>
    </row>
    <row r="60" spans="1:8" x14ac:dyDescent="0.25">
      <c r="A60" s="12">
        <v>41680</v>
      </c>
      <c r="B60">
        <v>1269.599976</v>
      </c>
      <c r="C60">
        <v>1320.6999510000001</v>
      </c>
      <c r="D60">
        <v>1265.6999510000001</v>
      </c>
      <c r="E60">
        <v>1319</v>
      </c>
      <c r="F60">
        <v>2629</v>
      </c>
      <c r="G60">
        <v>4.9000240000000304</v>
      </c>
      <c r="H60">
        <v>1</v>
      </c>
    </row>
    <row r="61" spans="1:8" x14ac:dyDescent="0.25">
      <c r="A61" s="12">
        <v>41687</v>
      </c>
      <c r="B61">
        <v>1322.900024</v>
      </c>
      <c r="C61">
        <v>1330.599976</v>
      </c>
      <c r="D61">
        <v>1309.099976</v>
      </c>
      <c r="E61">
        <v>1323.900024</v>
      </c>
      <c r="F61">
        <v>853</v>
      </c>
      <c r="G61">
        <v>-2.5</v>
      </c>
      <c r="H61">
        <v>0</v>
      </c>
    </row>
    <row r="62" spans="1:8" x14ac:dyDescent="0.25">
      <c r="A62" s="12">
        <v>41694</v>
      </c>
      <c r="B62">
        <v>1324.3000489999999</v>
      </c>
      <c r="C62">
        <v>1343.900024</v>
      </c>
      <c r="D62">
        <v>1321.099976</v>
      </c>
      <c r="E62">
        <v>1321.400024</v>
      </c>
      <c r="F62">
        <v>1476</v>
      </c>
      <c r="G62">
        <v>16.6999519999999</v>
      </c>
      <c r="H62">
        <v>1</v>
      </c>
    </row>
    <row r="63" spans="1:8" x14ac:dyDescent="0.25">
      <c r="A63" s="12">
        <v>41701</v>
      </c>
      <c r="B63">
        <v>1335.900024</v>
      </c>
      <c r="C63">
        <v>1354.099976</v>
      </c>
      <c r="D63">
        <v>1329.1999510000001</v>
      </c>
      <c r="E63">
        <v>1338.099976</v>
      </c>
      <c r="F63">
        <v>500</v>
      </c>
      <c r="G63">
        <v>40.900024000000002</v>
      </c>
      <c r="H63">
        <v>1</v>
      </c>
    </row>
    <row r="64" spans="1:8" x14ac:dyDescent="0.25">
      <c r="A64" s="12">
        <v>41708</v>
      </c>
      <c r="B64">
        <v>1336</v>
      </c>
      <c r="C64">
        <v>1386.599976</v>
      </c>
      <c r="D64">
        <v>1330.5</v>
      </c>
      <c r="E64">
        <v>1379</v>
      </c>
      <c r="F64">
        <v>322</v>
      </c>
      <c r="G64">
        <v>-43</v>
      </c>
      <c r="H64">
        <v>0</v>
      </c>
    </row>
    <row r="65" spans="1:8" x14ac:dyDescent="0.25">
      <c r="A65" s="12">
        <v>41715</v>
      </c>
      <c r="B65">
        <v>1386.099976</v>
      </c>
      <c r="C65">
        <v>1391.400024</v>
      </c>
      <c r="D65">
        <v>1325.8000489999999</v>
      </c>
      <c r="E65">
        <v>1336</v>
      </c>
      <c r="F65">
        <v>196</v>
      </c>
      <c r="G65">
        <v>-42.199950999999999</v>
      </c>
      <c r="H65">
        <v>0</v>
      </c>
    </row>
    <row r="66" spans="1:8" x14ac:dyDescent="0.25">
      <c r="A66" s="12">
        <v>41722</v>
      </c>
      <c r="B66">
        <v>1333</v>
      </c>
      <c r="C66">
        <v>1333</v>
      </c>
      <c r="D66">
        <v>1285.900024</v>
      </c>
      <c r="E66">
        <v>1293.8000489999999</v>
      </c>
      <c r="F66">
        <v>250655</v>
      </c>
      <c r="G66">
        <v>9.3999020000001092</v>
      </c>
      <c r="H66">
        <v>1</v>
      </c>
    </row>
    <row r="67" spans="1:8" x14ac:dyDescent="0.25">
      <c r="A67" s="12">
        <v>41729</v>
      </c>
      <c r="B67">
        <v>1294.3000489999999</v>
      </c>
      <c r="C67">
        <v>1306.099976</v>
      </c>
      <c r="D67">
        <v>1277.3000489999999</v>
      </c>
      <c r="E67">
        <v>1303.1999510000001</v>
      </c>
      <c r="F67">
        <v>7855</v>
      </c>
      <c r="G67">
        <v>15.5</v>
      </c>
      <c r="H67">
        <v>1</v>
      </c>
    </row>
    <row r="68" spans="1:8" x14ac:dyDescent="0.25">
      <c r="A68" s="12">
        <v>41736</v>
      </c>
      <c r="B68">
        <v>1301.400024</v>
      </c>
      <c r="C68">
        <v>1323.8000489999999</v>
      </c>
      <c r="D68">
        <v>1296.3000489999999</v>
      </c>
      <c r="E68">
        <v>1318.6999510000001</v>
      </c>
      <c r="F68">
        <v>1019</v>
      </c>
      <c r="G68">
        <v>-25.299927</v>
      </c>
      <c r="H68">
        <v>0</v>
      </c>
    </row>
    <row r="69" spans="1:8" x14ac:dyDescent="0.25">
      <c r="A69" s="12">
        <v>41743</v>
      </c>
      <c r="B69">
        <v>1320.099976</v>
      </c>
      <c r="C69">
        <v>1330</v>
      </c>
      <c r="D69">
        <v>1291.5</v>
      </c>
      <c r="E69">
        <v>1293.400024</v>
      </c>
      <c r="F69">
        <v>867</v>
      </c>
      <c r="G69">
        <v>7.2999270000000198</v>
      </c>
      <c r="H69">
        <v>1</v>
      </c>
    </row>
    <row r="70" spans="1:8" x14ac:dyDescent="0.25">
      <c r="A70" s="12">
        <v>41750</v>
      </c>
      <c r="B70">
        <v>1290</v>
      </c>
      <c r="C70">
        <v>1304.599976</v>
      </c>
      <c r="D70">
        <v>1272.400024</v>
      </c>
      <c r="E70">
        <v>1300.6999510000001</v>
      </c>
      <c r="F70">
        <v>1172</v>
      </c>
      <c r="G70">
        <v>1.9000249999999099</v>
      </c>
      <c r="H70">
        <v>1</v>
      </c>
    </row>
    <row r="71" spans="1:8" x14ac:dyDescent="0.25">
      <c r="A71" s="12">
        <v>41757</v>
      </c>
      <c r="B71">
        <v>1305.400024</v>
      </c>
      <c r="C71">
        <v>1305.400024</v>
      </c>
      <c r="D71">
        <v>1276.6999510000001</v>
      </c>
      <c r="E71">
        <v>1302.599976</v>
      </c>
      <c r="F71">
        <v>1588</v>
      </c>
      <c r="G71">
        <v>-15.299927</v>
      </c>
      <c r="H71">
        <v>0</v>
      </c>
    </row>
    <row r="72" spans="1:8" x14ac:dyDescent="0.25">
      <c r="A72" s="12">
        <v>41764</v>
      </c>
      <c r="B72">
        <v>1305.599976</v>
      </c>
      <c r="C72">
        <v>1314.1999510000001</v>
      </c>
      <c r="D72">
        <v>1285.5</v>
      </c>
      <c r="E72">
        <v>1287.3000489999999</v>
      </c>
      <c r="F72">
        <v>134</v>
      </c>
      <c r="G72">
        <v>6</v>
      </c>
      <c r="H72">
        <v>1</v>
      </c>
    </row>
    <row r="73" spans="1:8" x14ac:dyDescent="0.25">
      <c r="A73" s="12">
        <v>41771</v>
      </c>
      <c r="B73">
        <v>1282.099976</v>
      </c>
      <c r="C73">
        <v>1306.900024</v>
      </c>
      <c r="D73">
        <v>1281.1999510000001</v>
      </c>
      <c r="E73">
        <v>1293.3000489999999</v>
      </c>
      <c r="F73">
        <v>99</v>
      </c>
      <c r="G73">
        <v>-1.70007299999997</v>
      </c>
      <c r="H73">
        <v>0</v>
      </c>
    </row>
    <row r="74" spans="1:8" x14ac:dyDescent="0.25">
      <c r="A74" s="12">
        <v>41778</v>
      </c>
      <c r="B74">
        <v>1293.6999510000001</v>
      </c>
      <c r="C74">
        <v>1295</v>
      </c>
      <c r="D74">
        <v>1287.400024</v>
      </c>
      <c r="E74">
        <v>1291.599976</v>
      </c>
      <c r="F74">
        <v>61</v>
      </c>
      <c r="G74">
        <v>-46</v>
      </c>
      <c r="H74">
        <v>0</v>
      </c>
    </row>
    <row r="75" spans="1:8" x14ac:dyDescent="0.25">
      <c r="A75" s="12">
        <v>41785</v>
      </c>
      <c r="B75">
        <v>1291.900024</v>
      </c>
      <c r="C75">
        <v>1291.900024</v>
      </c>
      <c r="D75">
        <v>1241.8000489999999</v>
      </c>
      <c r="E75">
        <v>1245.599976</v>
      </c>
      <c r="F75">
        <v>210734</v>
      </c>
      <c r="G75">
        <v>6.5</v>
      </c>
      <c r="H75">
        <v>1</v>
      </c>
    </row>
    <row r="76" spans="1:8" x14ac:dyDescent="0.25">
      <c r="A76" s="12">
        <v>41792</v>
      </c>
      <c r="B76">
        <v>1250</v>
      </c>
      <c r="C76">
        <v>1256.599976</v>
      </c>
      <c r="D76">
        <v>1240.5</v>
      </c>
      <c r="E76">
        <v>1252.099976</v>
      </c>
      <c r="F76">
        <v>3730</v>
      </c>
      <c r="G76">
        <v>21.599975000000001</v>
      </c>
      <c r="H76">
        <v>1</v>
      </c>
    </row>
    <row r="77" spans="1:8" x14ac:dyDescent="0.25">
      <c r="A77" s="12">
        <v>41799</v>
      </c>
      <c r="B77">
        <v>1252.6999510000001</v>
      </c>
      <c r="C77">
        <v>1274.6999510000001</v>
      </c>
      <c r="D77">
        <v>1251</v>
      </c>
      <c r="E77">
        <v>1273.6999510000001</v>
      </c>
      <c r="F77">
        <v>1506</v>
      </c>
      <c r="G77">
        <v>42.5</v>
      </c>
      <c r="H77">
        <v>1</v>
      </c>
    </row>
    <row r="78" spans="1:8" x14ac:dyDescent="0.25">
      <c r="A78" s="12">
        <v>41806</v>
      </c>
      <c r="B78">
        <v>1279.8000489999999</v>
      </c>
      <c r="C78">
        <v>1321.400024</v>
      </c>
      <c r="D78">
        <v>1260.900024</v>
      </c>
      <c r="E78">
        <v>1316.1999510000001</v>
      </c>
      <c r="F78">
        <v>2151</v>
      </c>
      <c r="G78">
        <v>2.8000489999999401</v>
      </c>
      <c r="H78">
        <v>1</v>
      </c>
    </row>
    <row r="79" spans="1:8" x14ac:dyDescent="0.25">
      <c r="A79" s="12">
        <v>41813</v>
      </c>
      <c r="B79">
        <v>1312.3000489999999</v>
      </c>
      <c r="C79">
        <v>1325.599976</v>
      </c>
      <c r="D79">
        <v>1312</v>
      </c>
      <c r="E79">
        <v>1319</v>
      </c>
      <c r="F79">
        <v>2488</v>
      </c>
      <c r="G79">
        <v>1.4000240000000299</v>
      </c>
      <c r="H79">
        <v>1</v>
      </c>
    </row>
    <row r="80" spans="1:8" x14ac:dyDescent="0.25">
      <c r="A80" s="12">
        <v>41820</v>
      </c>
      <c r="B80">
        <v>1315.3000489999999</v>
      </c>
      <c r="C80">
        <v>1331.400024</v>
      </c>
      <c r="D80">
        <v>1311.8000489999999</v>
      </c>
      <c r="E80">
        <v>1320.400024</v>
      </c>
      <c r="F80">
        <v>1061</v>
      </c>
      <c r="G80">
        <v>16.599975999999899</v>
      </c>
      <c r="H80">
        <v>1</v>
      </c>
    </row>
    <row r="81" spans="1:8" x14ac:dyDescent="0.25">
      <c r="A81" s="12">
        <v>41827</v>
      </c>
      <c r="B81">
        <v>1318.6999510000001</v>
      </c>
      <c r="C81">
        <v>1343.6999510000001</v>
      </c>
      <c r="D81">
        <v>1313.1999510000001</v>
      </c>
      <c r="E81">
        <v>1337</v>
      </c>
      <c r="F81">
        <v>255</v>
      </c>
      <c r="G81">
        <v>-27.800048999999898</v>
      </c>
      <c r="H81">
        <v>0</v>
      </c>
    </row>
    <row r="82" spans="1:8" x14ac:dyDescent="0.25">
      <c r="A82" s="12">
        <v>41834</v>
      </c>
      <c r="B82">
        <v>1332.8000489999999</v>
      </c>
      <c r="C82">
        <v>1332.8000489999999</v>
      </c>
      <c r="D82">
        <v>1294.099976</v>
      </c>
      <c r="E82">
        <v>1309.1999510000001</v>
      </c>
      <c r="F82">
        <v>548</v>
      </c>
      <c r="G82">
        <v>-6.0999750000000796</v>
      </c>
      <c r="H82">
        <v>0</v>
      </c>
    </row>
    <row r="83" spans="1:8" x14ac:dyDescent="0.25">
      <c r="A83" s="12">
        <v>41841</v>
      </c>
      <c r="B83">
        <v>1311</v>
      </c>
      <c r="C83">
        <v>1315.5</v>
      </c>
      <c r="D83">
        <v>1290.599976</v>
      </c>
      <c r="E83">
        <v>1303.099976</v>
      </c>
      <c r="F83">
        <v>29</v>
      </c>
      <c r="G83">
        <v>-9.5</v>
      </c>
      <c r="H83">
        <v>0</v>
      </c>
    </row>
    <row r="84" spans="1:8" x14ac:dyDescent="0.25">
      <c r="A84" s="12">
        <v>41848</v>
      </c>
      <c r="B84">
        <v>1307.400024</v>
      </c>
      <c r="C84">
        <v>1310.900024</v>
      </c>
      <c r="D84">
        <v>1279.6999510000001</v>
      </c>
      <c r="E84">
        <v>1293.599976</v>
      </c>
      <c r="F84">
        <v>225443</v>
      </c>
      <c r="G84">
        <v>15.300048</v>
      </c>
      <c r="H84">
        <v>1</v>
      </c>
    </row>
    <row r="85" spans="1:8" x14ac:dyDescent="0.25">
      <c r="A85" s="12">
        <v>41855</v>
      </c>
      <c r="B85">
        <v>1294.400024</v>
      </c>
      <c r="C85">
        <v>1321.400024</v>
      </c>
      <c r="D85">
        <v>1282.599976</v>
      </c>
      <c r="E85">
        <v>1308.900024</v>
      </c>
      <c r="F85">
        <v>3259</v>
      </c>
      <c r="G85">
        <v>-4.4000240000000304</v>
      </c>
      <c r="H85">
        <v>0</v>
      </c>
    </row>
    <row r="86" spans="1:8" x14ac:dyDescent="0.25">
      <c r="A86" s="12">
        <v>41862</v>
      </c>
      <c r="B86">
        <v>1308.400024</v>
      </c>
      <c r="C86">
        <v>1316.400024</v>
      </c>
      <c r="D86">
        <v>1292</v>
      </c>
      <c r="E86">
        <v>1304.5</v>
      </c>
      <c r="F86">
        <v>1389</v>
      </c>
      <c r="G86">
        <v>-25.900023999999998</v>
      </c>
      <c r="H86">
        <v>0</v>
      </c>
    </row>
    <row r="87" spans="1:8" x14ac:dyDescent="0.25">
      <c r="A87" s="12">
        <v>41869</v>
      </c>
      <c r="B87">
        <v>1301.400024</v>
      </c>
      <c r="C87">
        <v>1302.099976</v>
      </c>
      <c r="D87">
        <v>1272</v>
      </c>
      <c r="E87">
        <v>1278.599976</v>
      </c>
      <c r="F87">
        <v>959</v>
      </c>
      <c r="G87">
        <v>7.2000729999999704</v>
      </c>
      <c r="H87">
        <v>1</v>
      </c>
    </row>
    <row r="88" spans="1:8" x14ac:dyDescent="0.25">
      <c r="A88" s="12">
        <v>41876</v>
      </c>
      <c r="B88">
        <v>1277.3000489999999</v>
      </c>
      <c r="C88">
        <v>1293.6999510000001</v>
      </c>
      <c r="D88">
        <v>1273.6999510000001</v>
      </c>
      <c r="E88">
        <v>1285.8000489999999</v>
      </c>
      <c r="F88">
        <v>2041</v>
      </c>
      <c r="G88">
        <v>-20</v>
      </c>
      <c r="H88">
        <v>0</v>
      </c>
    </row>
    <row r="89" spans="1:8" x14ac:dyDescent="0.25">
      <c r="A89" s="12">
        <v>41883</v>
      </c>
      <c r="B89">
        <v>1284.5</v>
      </c>
      <c r="C89">
        <v>1286.400024</v>
      </c>
      <c r="D89">
        <v>1260.400024</v>
      </c>
      <c r="E89">
        <v>1265.8000489999999</v>
      </c>
      <c r="F89">
        <v>972</v>
      </c>
      <c r="G89">
        <v>-35.9000249999999</v>
      </c>
      <c r="H89">
        <v>0</v>
      </c>
    </row>
    <row r="90" spans="1:8" x14ac:dyDescent="0.25">
      <c r="A90" s="12">
        <v>41890</v>
      </c>
      <c r="B90">
        <v>1268.400024</v>
      </c>
      <c r="C90">
        <v>1268.400024</v>
      </c>
      <c r="D90">
        <v>1227</v>
      </c>
      <c r="E90">
        <v>1229.900024</v>
      </c>
      <c r="F90">
        <v>144</v>
      </c>
      <c r="G90">
        <v>-14.599975000000001</v>
      </c>
      <c r="H90">
        <v>0</v>
      </c>
    </row>
    <row r="91" spans="1:8" x14ac:dyDescent="0.25">
      <c r="A91" s="12">
        <v>41897</v>
      </c>
      <c r="B91">
        <v>1226.6999510000001</v>
      </c>
      <c r="C91">
        <v>1238.3000489999999</v>
      </c>
      <c r="D91">
        <v>1215.3000489999999</v>
      </c>
      <c r="E91">
        <v>1215.3000489999999</v>
      </c>
      <c r="F91">
        <v>43</v>
      </c>
      <c r="G91">
        <v>-1.20007299999997</v>
      </c>
      <c r="H91">
        <v>0</v>
      </c>
    </row>
    <row r="92" spans="1:8" x14ac:dyDescent="0.25">
      <c r="A92" s="12">
        <v>41904</v>
      </c>
      <c r="B92">
        <v>1214.900024</v>
      </c>
      <c r="C92">
        <v>1221.1999510000001</v>
      </c>
      <c r="D92">
        <v>1209.5</v>
      </c>
      <c r="E92">
        <v>1214.099976</v>
      </c>
      <c r="F92">
        <v>19522</v>
      </c>
      <c r="G92">
        <v>-21.9000249999999</v>
      </c>
      <c r="H92">
        <v>0</v>
      </c>
    </row>
    <row r="93" spans="1:8" x14ac:dyDescent="0.25">
      <c r="A93" s="12">
        <v>41911</v>
      </c>
      <c r="B93">
        <v>1216.3000489999999</v>
      </c>
      <c r="C93">
        <v>1222.1999510000001</v>
      </c>
      <c r="D93">
        <v>1191</v>
      </c>
      <c r="E93">
        <v>1192.1999510000001</v>
      </c>
      <c r="F93">
        <v>7877</v>
      </c>
      <c r="G93">
        <v>28.800048999999898</v>
      </c>
      <c r="H93">
        <v>1</v>
      </c>
    </row>
    <row r="94" spans="1:8" x14ac:dyDescent="0.25">
      <c r="A94" s="12">
        <v>41918</v>
      </c>
      <c r="B94">
        <v>1187.6999510000001</v>
      </c>
      <c r="C94">
        <v>1229</v>
      </c>
      <c r="D94">
        <v>1182.8000489999999</v>
      </c>
      <c r="E94">
        <v>1221</v>
      </c>
      <c r="F94">
        <v>901</v>
      </c>
      <c r="G94">
        <v>17.300048999999898</v>
      </c>
      <c r="H94">
        <v>1</v>
      </c>
    </row>
    <row r="95" spans="1:8" x14ac:dyDescent="0.25">
      <c r="A95" s="12">
        <v>41925</v>
      </c>
      <c r="B95">
        <v>1229.8000489999999</v>
      </c>
      <c r="C95">
        <v>1247</v>
      </c>
      <c r="D95">
        <v>1227</v>
      </c>
      <c r="E95">
        <v>1238.3000489999999</v>
      </c>
      <c r="F95">
        <v>788</v>
      </c>
      <c r="G95">
        <v>-7.1000979999998801</v>
      </c>
      <c r="H95">
        <v>0</v>
      </c>
    </row>
    <row r="96" spans="1:8" x14ac:dyDescent="0.25">
      <c r="A96" s="12">
        <v>41932</v>
      </c>
      <c r="B96">
        <v>1237.3000489999999</v>
      </c>
      <c r="C96">
        <v>1251</v>
      </c>
      <c r="D96">
        <v>1227.900024</v>
      </c>
      <c r="E96">
        <v>1231.1999510000001</v>
      </c>
      <c r="F96">
        <v>228</v>
      </c>
      <c r="G96">
        <v>-60.099975000000001</v>
      </c>
      <c r="H96">
        <v>0</v>
      </c>
    </row>
    <row r="97" spans="1:8" x14ac:dyDescent="0.25">
      <c r="A97" s="12">
        <v>41939</v>
      </c>
      <c r="B97">
        <v>1230.1999510000001</v>
      </c>
      <c r="C97">
        <v>1231</v>
      </c>
      <c r="D97">
        <v>1161.400024</v>
      </c>
      <c r="E97">
        <v>1171.099976</v>
      </c>
      <c r="F97">
        <v>1740</v>
      </c>
      <c r="G97">
        <v>-1.5</v>
      </c>
      <c r="H97">
        <v>0</v>
      </c>
    </row>
    <row r="98" spans="1:8" x14ac:dyDescent="0.25">
      <c r="A98" s="12">
        <v>41946</v>
      </c>
      <c r="B98">
        <v>1166.400024</v>
      </c>
      <c r="C98">
        <v>1172.3000489999999</v>
      </c>
      <c r="D98">
        <v>1133</v>
      </c>
      <c r="E98">
        <v>1169.599976</v>
      </c>
      <c r="F98">
        <v>491</v>
      </c>
      <c r="G98">
        <v>15.400024</v>
      </c>
      <c r="H98">
        <v>1</v>
      </c>
    </row>
    <row r="99" spans="1:8" x14ac:dyDescent="0.25">
      <c r="A99" s="12">
        <v>41953</v>
      </c>
      <c r="B99">
        <v>1171</v>
      </c>
      <c r="C99">
        <v>1191</v>
      </c>
      <c r="D99">
        <v>1148</v>
      </c>
      <c r="E99">
        <v>1185</v>
      </c>
      <c r="F99">
        <v>1612</v>
      </c>
      <c r="G99">
        <v>12.5</v>
      </c>
      <c r="H99">
        <v>1</v>
      </c>
    </row>
    <row r="100" spans="1:8" x14ac:dyDescent="0.25">
      <c r="A100" s="12">
        <v>41960</v>
      </c>
      <c r="B100">
        <v>1183.099976</v>
      </c>
      <c r="C100">
        <v>1202.400024</v>
      </c>
      <c r="D100">
        <v>1180.599976</v>
      </c>
      <c r="E100">
        <v>1197.5</v>
      </c>
      <c r="F100">
        <v>65</v>
      </c>
      <c r="G100">
        <v>-22.300048999999898</v>
      </c>
      <c r="H100">
        <v>0</v>
      </c>
    </row>
    <row r="101" spans="1:8" x14ac:dyDescent="0.25">
      <c r="A101" s="12">
        <v>41967</v>
      </c>
      <c r="B101">
        <v>1197.6999510000001</v>
      </c>
      <c r="C101">
        <v>1201</v>
      </c>
      <c r="D101">
        <v>1163.8000489999999</v>
      </c>
      <c r="E101">
        <v>1175.1999510000001</v>
      </c>
      <c r="F101">
        <v>297242</v>
      </c>
      <c r="G101">
        <v>14.9000249999999</v>
      </c>
      <c r="H101">
        <v>1</v>
      </c>
    </row>
    <row r="102" spans="1:8" x14ac:dyDescent="0.25">
      <c r="A102" s="12">
        <v>41974</v>
      </c>
      <c r="B102">
        <v>1160</v>
      </c>
      <c r="C102">
        <v>1220.400024</v>
      </c>
      <c r="D102">
        <v>1141.6999510000001</v>
      </c>
      <c r="E102">
        <v>1190.099976</v>
      </c>
      <c r="F102">
        <v>8118</v>
      </c>
      <c r="G102">
        <v>31.900023999999998</v>
      </c>
      <c r="H102">
        <v>1</v>
      </c>
    </row>
    <row r="103" spans="1:8" x14ac:dyDescent="0.25">
      <c r="A103" s="12">
        <v>41981</v>
      </c>
      <c r="B103">
        <v>1190.599976</v>
      </c>
      <c r="C103">
        <v>1238</v>
      </c>
      <c r="D103">
        <v>1187.1999510000001</v>
      </c>
      <c r="E103">
        <v>1222</v>
      </c>
      <c r="F103">
        <v>1270</v>
      </c>
      <c r="G103">
        <v>-26.099975999999899</v>
      </c>
      <c r="H103">
        <v>0</v>
      </c>
    </row>
    <row r="104" spans="1:8" x14ac:dyDescent="0.25">
      <c r="A104" s="12">
        <v>41988</v>
      </c>
      <c r="B104">
        <v>1223.099976</v>
      </c>
      <c r="C104">
        <v>1223.099976</v>
      </c>
      <c r="D104">
        <v>1184</v>
      </c>
      <c r="E104">
        <v>1195.900024</v>
      </c>
      <c r="F104">
        <v>687</v>
      </c>
      <c r="G104">
        <v>-0.59997500000008497</v>
      </c>
      <c r="H104">
        <v>0</v>
      </c>
    </row>
    <row r="105" spans="1:8" x14ac:dyDescent="0.25">
      <c r="A105" s="12">
        <v>41995</v>
      </c>
      <c r="B105">
        <v>1198</v>
      </c>
      <c r="C105">
        <v>1198</v>
      </c>
      <c r="D105">
        <v>1172.6999510000001</v>
      </c>
      <c r="E105">
        <v>1195.3000489999999</v>
      </c>
      <c r="F105">
        <v>602</v>
      </c>
      <c r="G105">
        <v>-9.3000489999999392</v>
      </c>
      <c r="H105">
        <v>0</v>
      </c>
    </row>
    <row r="106" spans="1:8" x14ac:dyDescent="0.25">
      <c r="A106" s="12">
        <v>42002</v>
      </c>
      <c r="B106">
        <v>1186.5</v>
      </c>
      <c r="C106">
        <v>1210.3000489999999</v>
      </c>
      <c r="D106">
        <v>1169.5</v>
      </c>
      <c r="E106">
        <v>1186</v>
      </c>
      <c r="F106">
        <v>601</v>
      </c>
      <c r="G106">
        <v>30</v>
      </c>
      <c r="H106">
        <v>1</v>
      </c>
    </row>
    <row r="107" spans="1:8" x14ac:dyDescent="0.25">
      <c r="A107" s="12">
        <v>42009</v>
      </c>
      <c r="B107">
        <v>1180.3000489999999</v>
      </c>
      <c r="C107">
        <v>1220.1999510000001</v>
      </c>
      <c r="D107">
        <v>1180.099976</v>
      </c>
      <c r="E107">
        <v>1216</v>
      </c>
      <c r="F107">
        <v>731</v>
      </c>
      <c r="G107">
        <v>60.900024000000002</v>
      </c>
      <c r="H107">
        <v>1</v>
      </c>
    </row>
    <row r="108" spans="1:8" x14ac:dyDescent="0.25">
      <c r="A108" s="12">
        <v>42016</v>
      </c>
      <c r="B108">
        <v>1224.1999510000001</v>
      </c>
      <c r="C108">
        <v>1279.6999510000001</v>
      </c>
      <c r="D108">
        <v>1219.099976</v>
      </c>
      <c r="E108">
        <v>1276.900024</v>
      </c>
      <c r="F108">
        <v>315</v>
      </c>
      <c r="G108">
        <v>15.6999519999999</v>
      </c>
      <c r="H108">
        <v>1</v>
      </c>
    </row>
    <row r="109" spans="1:8" x14ac:dyDescent="0.25">
      <c r="A109" s="12">
        <v>42023</v>
      </c>
      <c r="B109">
        <v>1278.900024</v>
      </c>
      <c r="C109">
        <v>1303.5</v>
      </c>
      <c r="D109">
        <v>1273.8000489999999</v>
      </c>
      <c r="E109">
        <v>1292.599976</v>
      </c>
      <c r="F109">
        <v>389</v>
      </c>
      <c r="G109">
        <v>-14.0999759999999</v>
      </c>
      <c r="H109">
        <v>0</v>
      </c>
    </row>
    <row r="110" spans="1:8" x14ac:dyDescent="0.25">
      <c r="A110" s="12">
        <v>42030</v>
      </c>
      <c r="B110">
        <v>1289.5</v>
      </c>
      <c r="C110">
        <v>1291.6999510000001</v>
      </c>
      <c r="D110">
        <v>1251</v>
      </c>
      <c r="E110">
        <v>1278.5</v>
      </c>
      <c r="F110">
        <v>257042</v>
      </c>
      <c r="G110">
        <v>-44.599975999999899</v>
      </c>
      <c r="H110">
        <v>0</v>
      </c>
    </row>
    <row r="111" spans="1:8" x14ac:dyDescent="0.25">
      <c r="A111" s="12">
        <v>42037</v>
      </c>
      <c r="B111">
        <v>1284.099976</v>
      </c>
      <c r="C111">
        <v>1284.6999510000001</v>
      </c>
      <c r="D111">
        <v>1228</v>
      </c>
      <c r="E111">
        <v>1233.900024</v>
      </c>
      <c r="F111">
        <v>5267</v>
      </c>
      <c r="G111">
        <v>-7.4000240000000304</v>
      </c>
      <c r="H111">
        <v>0</v>
      </c>
    </row>
    <row r="112" spans="1:8" x14ac:dyDescent="0.25">
      <c r="A112" s="12">
        <v>42044</v>
      </c>
      <c r="B112">
        <v>1237.5</v>
      </c>
      <c r="C112">
        <v>1245</v>
      </c>
      <c r="D112">
        <v>1217.900024</v>
      </c>
      <c r="E112">
        <v>1226.5</v>
      </c>
      <c r="F112">
        <v>816</v>
      </c>
      <c r="G112">
        <v>-22.099975999999899</v>
      </c>
      <c r="H112">
        <v>0</v>
      </c>
    </row>
    <row r="113" spans="1:8" x14ac:dyDescent="0.25">
      <c r="A113" s="12">
        <v>42051</v>
      </c>
      <c r="B113">
        <v>1227.6999510000001</v>
      </c>
      <c r="C113">
        <v>1234</v>
      </c>
      <c r="D113">
        <v>1197.8000489999999</v>
      </c>
      <c r="E113">
        <v>1204.400024</v>
      </c>
      <c r="F113">
        <v>467</v>
      </c>
      <c r="G113">
        <v>8.1999519999999393</v>
      </c>
      <c r="H113">
        <v>1</v>
      </c>
    </row>
    <row r="114" spans="1:8" x14ac:dyDescent="0.25">
      <c r="A114" s="12">
        <v>42058</v>
      </c>
      <c r="B114">
        <v>1201.3000489999999</v>
      </c>
      <c r="C114">
        <v>1219</v>
      </c>
      <c r="D114">
        <v>1191.599976</v>
      </c>
      <c r="E114">
        <v>1212.599976</v>
      </c>
      <c r="F114">
        <v>1744</v>
      </c>
      <c r="G114">
        <v>-48.5</v>
      </c>
      <c r="H114">
        <v>0</v>
      </c>
    </row>
    <row r="115" spans="1:8" x14ac:dyDescent="0.25">
      <c r="A115" s="12">
        <v>42065</v>
      </c>
      <c r="B115">
        <v>1214.3000489999999</v>
      </c>
      <c r="C115">
        <v>1222.6999510000001</v>
      </c>
      <c r="D115">
        <v>1163.6999510000001</v>
      </c>
      <c r="E115">
        <v>1164.099976</v>
      </c>
      <c r="F115">
        <v>399</v>
      </c>
      <c r="G115">
        <v>-11.5</v>
      </c>
      <c r="H115">
        <v>0</v>
      </c>
    </row>
    <row r="116" spans="1:8" x14ac:dyDescent="0.25">
      <c r="A116" s="12">
        <v>42072</v>
      </c>
      <c r="B116">
        <v>1169.400024</v>
      </c>
      <c r="C116">
        <v>1174.1999510000001</v>
      </c>
      <c r="D116">
        <v>1147.6999510000001</v>
      </c>
      <c r="E116">
        <v>1152.599976</v>
      </c>
      <c r="F116">
        <v>320</v>
      </c>
      <c r="G116">
        <v>32.200072999999897</v>
      </c>
      <c r="H116">
        <v>1</v>
      </c>
    </row>
    <row r="117" spans="1:8" x14ac:dyDescent="0.25">
      <c r="A117" s="12">
        <v>42079</v>
      </c>
      <c r="B117">
        <v>1159.6999510000001</v>
      </c>
      <c r="C117">
        <v>1185.400024</v>
      </c>
      <c r="D117">
        <v>1144.3000489999999</v>
      </c>
      <c r="E117">
        <v>1184.8000489999999</v>
      </c>
      <c r="F117">
        <v>332</v>
      </c>
      <c r="G117">
        <v>15</v>
      </c>
      <c r="H117">
        <v>1</v>
      </c>
    </row>
    <row r="118" spans="1:8" x14ac:dyDescent="0.25">
      <c r="A118" s="12">
        <v>42086</v>
      </c>
      <c r="B118">
        <v>1181.599976</v>
      </c>
      <c r="C118">
        <v>1213.6999510000001</v>
      </c>
      <c r="D118">
        <v>1181.1999510000001</v>
      </c>
      <c r="E118">
        <v>1199.8000489999999</v>
      </c>
      <c r="F118">
        <v>172755</v>
      </c>
      <c r="G118">
        <v>1.0999750000000801</v>
      </c>
      <c r="H118">
        <v>1</v>
      </c>
    </row>
    <row r="119" spans="1:8" x14ac:dyDescent="0.25">
      <c r="A119" s="12">
        <v>42093</v>
      </c>
      <c r="B119">
        <v>1198</v>
      </c>
      <c r="C119">
        <v>1208.1999510000001</v>
      </c>
      <c r="D119">
        <v>1178.1999510000001</v>
      </c>
      <c r="E119">
        <v>1200.900024</v>
      </c>
      <c r="F119">
        <v>44715</v>
      </c>
      <c r="G119">
        <v>3.69995199999993</v>
      </c>
      <c r="H119">
        <v>1</v>
      </c>
    </row>
    <row r="120" spans="1:8" x14ac:dyDescent="0.25">
      <c r="A120" s="12">
        <v>42100</v>
      </c>
      <c r="B120">
        <v>1209.900024</v>
      </c>
      <c r="C120">
        <v>1224.1999510000001</v>
      </c>
      <c r="D120">
        <v>1193</v>
      </c>
      <c r="E120">
        <v>1204.599976</v>
      </c>
      <c r="F120">
        <v>1708</v>
      </c>
      <c r="G120">
        <v>-1.69995199999993</v>
      </c>
      <c r="H120">
        <v>0</v>
      </c>
    </row>
    <row r="121" spans="1:8" x14ac:dyDescent="0.25">
      <c r="A121" s="12">
        <v>42107</v>
      </c>
      <c r="B121">
        <v>1208.099976</v>
      </c>
      <c r="C121">
        <v>1208.5</v>
      </c>
      <c r="D121">
        <v>1184.099976</v>
      </c>
      <c r="E121">
        <v>1202.900024</v>
      </c>
      <c r="F121">
        <v>1386</v>
      </c>
      <c r="G121">
        <v>-27.7000729999999</v>
      </c>
      <c r="H121">
        <v>0</v>
      </c>
    </row>
    <row r="122" spans="1:8" x14ac:dyDescent="0.25">
      <c r="A122" s="12">
        <v>42114</v>
      </c>
      <c r="B122">
        <v>1205.6999510000001</v>
      </c>
      <c r="C122">
        <v>1206.900024</v>
      </c>
      <c r="D122">
        <v>1174.599976</v>
      </c>
      <c r="E122">
        <v>1175.1999510000001</v>
      </c>
      <c r="F122">
        <v>576</v>
      </c>
      <c r="G122">
        <v>-0.69995100000005495</v>
      </c>
      <c r="H122">
        <v>0</v>
      </c>
    </row>
    <row r="123" spans="1:8" x14ac:dyDescent="0.25">
      <c r="A123" s="12">
        <v>42121</v>
      </c>
      <c r="B123">
        <v>1182.3000489999999</v>
      </c>
      <c r="C123">
        <v>1214</v>
      </c>
      <c r="D123">
        <v>1170</v>
      </c>
      <c r="E123">
        <v>1174.5</v>
      </c>
      <c r="F123">
        <v>875</v>
      </c>
      <c r="G123">
        <v>14.5999759999999</v>
      </c>
      <c r="H123">
        <v>1</v>
      </c>
    </row>
    <row r="124" spans="1:8" x14ac:dyDescent="0.25">
      <c r="A124" s="12">
        <v>42128</v>
      </c>
      <c r="B124">
        <v>1177.5</v>
      </c>
      <c r="C124">
        <v>1198.6999510000001</v>
      </c>
      <c r="D124">
        <v>1177.5</v>
      </c>
      <c r="E124">
        <v>1189.099976</v>
      </c>
      <c r="F124">
        <v>195</v>
      </c>
      <c r="G124">
        <v>36.400024000000002</v>
      </c>
      <c r="H124">
        <v>1</v>
      </c>
    </row>
    <row r="125" spans="1:8" x14ac:dyDescent="0.25">
      <c r="A125" s="12">
        <v>42135</v>
      </c>
      <c r="B125">
        <v>1189.6999510000001</v>
      </c>
      <c r="C125">
        <v>1225.599976</v>
      </c>
      <c r="D125">
        <v>1179.3000489999999</v>
      </c>
      <c r="E125">
        <v>1225.5</v>
      </c>
      <c r="F125">
        <v>117</v>
      </c>
      <c r="G125">
        <v>-21.199950999999999</v>
      </c>
      <c r="H125">
        <v>0</v>
      </c>
    </row>
    <row r="126" spans="1:8" x14ac:dyDescent="0.25">
      <c r="A126" s="12">
        <v>42142</v>
      </c>
      <c r="B126">
        <v>1224.5</v>
      </c>
      <c r="C126">
        <v>1228.099976</v>
      </c>
      <c r="D126">
        <v>1203.6999510000001</v>
      </c>
      <c r="E126">
        <v>1204.3000489999999</v>
      </c>
      <c r="F126">
        <v>79</v>
      </c>
      <c r="G126">
        <v>-14.9000249999999</v>
      </c>
      <c r="H126">
        <v>0</v>
      </c>
    </row>
    <row r="127" spans="1:8" x14ac:dyDescent="0.25">
      <c r="A127" s="12">
        <v>42149</v>
      </c>
      <c r="B127">
        <v>1193.599976</v>
      </c>
      <c r="C127">
        <v>1193.599976</v>
      </c>
      <c r="D127">
        <v>1179.599976</v>
      </c>
      <c r="E127">
        <v>1189.400024</v>
      </c>
      <c r="F127">
        <v>257709</v>
      </c>
      <c r="G127">
        <v>-21.599975000000001</v>
      </c>
      <c r="H127">
        <v>0</v>
      </c>
    </row>
    <row r="128" spans="1:8" x14ac:dyDescent="0.25">
      <c r="A128" s="12">
        <v>42156</v>
      </c>
      <c r="B128">
        <v>1190.599976</v>
      </c>
      <c r="C128">
        <v>1204</v>
      </c>
      <c r="D128">
        <v>1164</v>
      </c>
      <c r="E128">
        <v>1167.8000489999999</v>
      </c>
      <c r="F128">
        <v>3706</v>
      </c>
      <c r="G128">
        <v>11</v>
      </c>
      <c r="H128">
        <v>1</v>
      </c>
    </row>
    <row r="129" spans="1:8" x14ac:dyDescent="0.25">
      <c r="A129" s="12">
        <v>42163</v>
      </c>
      <c r="B129">
        <v>1169.5</v>
      </c>
      <c r="C129">
        <v>1190.099976</v>
      </c>
      <c r="D129">
        <v>1169.099976</v>
      </c>
      <c r="E129">
        <v>1178.8000489999999</v>
      </c>
      <c r="F129">
        <v>822</v>
      </c>
      <c r="G129">
        <v>22.699950999999999</v>
      </c>
      <c r="H129">
        <v>1</v>
      </c>
    </row>
    <row r="130" spans="1:8" x14ac:dyDescent="0.25">
      <c r="A130" s="12">
        <v>42170</v>
      </c>
      <c r="B130">
        <v>1179.900024</v>
      </c>
      <c r="C130">
        <v>1203.099976</v>
      </c>
      <c r="D130">
        <v>1172.6999510000001</v>
      </c>
      <c r="E130">
        <v>1201.5</v>
      </c>
      <c r="F130">
        <v>571</v>
      </c>
      <c r="G130">
        <v>-28.599975999999899</v>
      </c>
      <c r="H130">
        <v>0</v>
      </c>
    </row>
    <row r="131" spans="1:8" x14ac:dyDescent="0.25">
      <c r="A131" s="12">
        <v>42177</v>
      </c>
      <c r="B131">
        <v>1197.8000489999999</v>
      </c>
      <c r="C131">
        <v>1197.8000489999999</v>
      </c>
      <c r="D131">
        <v>1170.5</v>
      </c>
      <c r="E131">
        <v>1172.900024</v>
      </c>
      <c r="F131">
        <v>756</v>
      </c>
      <c r="G131">
        <v>-9.9000240000000304</v>
      </c>
      <c r="H131">
        <v>0</v>
      </c>
    </row>
    <row r="132" spans="1:8" x14ac:dyDescent="0.25">
      <c r="A132" s="12">
        <v>42184</v>
      </c>
      <c r="B132">
        <v>1185.099976</v>
      </c>
      <c r="C132">
        <v>1186</v>
      </c>
      <c r="D132">
        <v>1155.5</v>
      </c>
      <c r="E132">
        <v>1163</v>
      </c>
      <c r="F132">
        <v>1168</v>
      </c>
      <c r="G132">
        <v>-5.3000489999999401</v>
      </c>
      <c r="H132">
        <v>0</v>
      </c>
    </row>
    <row r="133" spans="1:8" x14ac:dyDescent="0.25">
      <c r="A133" s="12">
        <v>42191</v>
      </c>
      <c r="B133">
        <v>1171.099976</v>
      </c>
      <c r="C133">
        <v>1173</v>
      </c>
      <c r="D133">
        <v>1146.400024</v>
      </c>
      <c r="E133">
        <v>1157.6999510000001</v>
      </c>
      <c r="F133">
        <v>1260</v>
      </c>
      <c r="G133">
        <v>-25.8999020000001</v>
      </c>
      <c r="H133">
        <v>0</v>
      </c>
    </row>
    <row r="134" spans="1:8" x14ac:dyDescent="0.25">
      <c r="A134" s="12">
        <v>42198</v>
      </c>
      <c r="B134">
        <v>1159</v>
      </c>
      <c r="C134">
        <v>1159</v>
      </c>
      <c r="D134">
        <v>1130.1999510000001</v>
      </c>
      <c r="E134">
        <v>1131.8000489999999</v>
      </c>
      <c r="F134">
        <v>202</v>
      </c>
      <c r="G134">
        <v>-46.200072999999897</v>
      </c>
      <c r="H134">
        <v>0</v>
      </c>
    </row>
    <row r="135" spans="1:8" x14ac:dyDescent="0.25">
      <c r="A135" s="12">
        <v>42205</v>
      </c>
      <c r="B135">
        <v>1130.400024</v>
      </c>
      <c r="C135">
        <v>1130.6999510000001</v>
      </c>
      <c r="D135">
        <v>1078.599976</v>
      </c>
      <c r="E135">
        <v>1085.599976</v>
      </c>
      <c r="F135">
        <v>469</v>
      </c>
      <c r="G135">
        <v>9.3000480000000607</v>
      </c>
      <c r="H135">
        <v>1</v>
      </c>
    </row>
    <row r="136" spans="1:8" x14ac:dyDescent="0.25">
      <c r="A136" s="12">
        <v>42212</v>
      </c>
      <c r="B136">
        <v>1100</v>
      </c>
      <c r="C136">
        <v>1102.8000489999999</v>
      </c>
      <c r="D136">
        <v>1079.099976</v>
      </c>
      <c r="E136">
        <v>1094.900024</v>
      </c>
      <c r="F136">
        <v>214190</v>
      </c>
      <c r="G136">
        <v>-0.80004800000006004</v>
      </c>
      <c r="H136">
        <v>0</v>
      </c>
    </row>
    <row r="137" spans="1:8" x14ac:dyDescent="0.25">
      <c r="A137" s="12">
        <v>42219</v>
      </c>
      <c r="B137">
        <v>1095.5</v>
      </c>
      <c r="C137">
        <v>1098.3000489999999</v>
      </c>
      <c r="D137">
        <v>1080.5</v>
      </c>
      <c r="E137">
        <v>1094.099976</v>
      </c>
      <c r="F137">
        <v>5647</v>
      </c>
      <c r="G137">
        <v>18.800048</v>
      </c>
      <c r="H137">
        <v>1</v>
      </c>
    </row>
    <row r="138" spans="1:8" x14ac:dyDescent="0.25">
      <c r="A138" s="12">
        <v>42226</v>
      </c>
      <c r="B138">
        <v>1093.1999510000001</v>
      </c>
      <c r="C138">
        <v>1124.5</v>
      </c>
      <c r="D138">
        <v>1089.5</v>
      </c>
      <c r="E138">
        <v>1112.900024</v>
      </c>
      <c r="F138">
        <v>4043</v>
      </c>
      <c r="G138">
        <v>46.699951999999897</v>
      </c>
      <c r="H138">
        <v>1</v>
      </c>
    </row>
    <row r="139" spans="1:8" x14ac:dyDescent="0.25">
      <c r="A139" s="12">
        <v>42233</v>
      </c>
      <c r="B139">
        <v>1113.8000489999999</v>
      </c>
      <c r="C139">
        <v>1166.5</v>
      </c>
      <c r="D139">
        <v>1110</v>
      </c>
      <c r="E139">
        <v>1159.599976</v>
      </c>
      <c r="F139">
        <v>1892</v>
      </c>
      <c r="G139">
        <v>-26.5</v>
      </c>
      <c r="H139">
        <v>0</v>
      </c>
    </row>
    <row r="140" spans="1:8" x14ac:dyDescent="0.25">
      <c r="A140" s="12">
        <v>42240</v>
      </c>
      <c r="B140">
        <v>1164</v>
      </c>
      <c r="C140">
        <v>1169</v>
      </c>
      <c r="D140">
        <v>1118.400024</v>
      </c>
      <c r="E140">
        <v>1133.099976</v>
      </c>
      <c r="F140">
        <v>1475</v>
      </c>
      <c r="G140">
        <v>-12.5</v>
      </c>
      <c r="H140">
        <v>0</v>
      </c>
    </row>
    <row r="141" spans="1:8" x14ac:dyDescent="0.25">
      <c r="A141" s="12">
        <v>42247</v>
      </c>
      <c r="B141">
        <v>1131.099976</v>
      </c>
      <c r="C141">
        <v>1144.6999510000001</v>
      </c>
      <c r="D141">
        <v>1116.1999510000001</v>
      </c>
      <c r="E141">
        <v>1120.599976</v>
      </c>
      <c r="F141">
        <v>943</v>
      </c>
      <c r="G141">
        <v>-17.099975999999899</v>
      </c>
      <c r="H141">
        <v>0</v>
      </c>
    </row>
    <row r="142" spans="1:8" x14ac:dyDescent="0.25">
      <c r="A142" s="12">
        <v>42254</v>
      </c>
      <c r="B142">
        <v>1119.8000489999999</v>
      </c>
      <c r="C142">
        <v>1124.3000489999999</v>
      </c>
      <c r="D142">
        <v>1098.1999510000001</v>
      </c>
      <c r="E142">
        <v>1103.5</v>
      </c>
      <c r="F142">
        <v>425</v>
      </c>
      <c r="G142">
        <v>34.599975999999899</v>
      </c>
      <c r="H142">
        <v>1</v>
      </c>
    </row>
    <row r="143" spans="1:8" x14ac:dyDescent="0.25">
      <c r="A143" s="12">
        <v>42261</v>
      </c>
      <c r="B143">
        <v>1107.8000489999999</v>
      </c>
      <c r="C143">
        <v>1141.1999510000001</v>
      </c>
      <c r="D143">
        <v>1102.8000489999999</v>
      </c>
      <c r="E143">
        <v>1138.099976</v>
      </c>
      <c r="F143">
        <v>131</v>
      </c>
      <c r="G143">
        <v>7.9000240000000304</v>
      </c>
      <c r="H143">
        <v>1</v>
      </c>
    </row>
    <row r="144" spans="1:8" x14ac:dyDescent="0.25">
      <c r="A144" s="12">
        <v>42268</v>
      </c>
      <c r="B144">
        <v>1137.599976</v>
      </c>
      <c r="C144">
        <v>1155.900024</v>
      </c>
      <c r="D144">
        <v>1122.5</v>
      </c>
      <c r="E144">
        <v>1146</v>
      </c>
      <c r="F144">
        <v>186</v>
      </c>
      <c r="G144">
        <v>-8.9000240000000304</v>
      </c>
      <c r="H144">
        <v>0</v>
      </c>
    </row>
    <row r="145" spans="1:8" x14ac:dyDescent="0.25">
      <c r="A145" s="12">
        <v>42275</v>
      </c>
      <c r="B145">
        <v>1133.1999510000001</v>
      </c>
      <c r="C145">
        <v>1141.1999510000001</v>
      </c>
      <c r="D145">
        <v>1105.8000489999999</v>
      </c>
      <c r="E145">
        <v>1137.099976</v>
      </c>
      <c r="F145">
        <v>9132</v>
      </c>
      <c r="G145">
        <v>19.2000729999999</v>
      </c>
      <c r="H145">
        <v>1</v>
      </c>
    </row>
    <row r="146" spans="1:8" x14ac:dyDescent="0.25">
      <c r="A146" s="12">
        <v>42282</v>
      </c>
      <c r="B146">
        <v>1137.099976</v>
      </c>
      <c r="C146">
        <v>1157.1999510000001</v>
      </c>
      <c r="D146">
        <v>1132.5</v>
      </c>
      <c r="E146">
        <v>1156.3000489999999</v>
      </c>
      <c r="F146">
        <v>635</v>
      </c>
      <c r="G146">
        <v>27.299927</v>
      </c>
      <c r="H146">
        <v>1</v>
      </c>
    </row>
    <row r="147" spans="1:8" x14ac:dyDescent="0.25">
      <c r="A147" s="12">
        <v>42289</v>
      </c>
      <c r="B147">
        <v>1155.900024</v>
      </c>
      <c r="C147">
        <v>1189</v>
      </c>
      <c r="D147">
        <v>1154.900024</v>
      </c>
      <c r="E147">
        <v>1183.599976</v>
      </c>
      <c r="F147">
        <v>701</v>
      </c>
      <c r="G147">
        <v>-20.299927</v>
      </c>
      <c r="H147">
        <v>0</v>
      </c>
    </row>
    <row r="148" spans="1:8" x14ac:dyDescent="0.25">
      <c r="A148" s="12">
        <v>42296</v>
      </c>
      <c r="B148">
        <v>1176.5</v>
      </c>
      <c r="C148">
        <v>1179.099976</v>
      </c>
      <c r="D148">
        <v>1163.3000489999999</v>
      </c>
      <c r="E148">
        <v>1163.3000489999999</v>
      </c>
      <c r="F148">
        <v>208</v>
      </c>
      <c r="G148">
        <v>-21.800048999999898</v>
      </c>
      <c r="H148">
        <v>0</v>
      </c>
    </row>
    <row r="149" spans="1:8" x14ac:dyDescent="0.25">
      <c r="A149" s="12">
        <v>42303</v>
      </c>
      <c r="B149">
        <v>1165.099976</v>
      </c>
      <c r="C149">
        <v>1182.6999510000001</v>
      </c>
      <c r="D149">
        <v>1139.1999510000001</v>
      </c>
      <c r="E149">
        <v>1141.5</v>
      </c>
      <c r="F149">
        <v>1273</v>
      </c>
      <c r="G149">
        <v>-53.900024000000002</v>
      </c>
      <c r="H149">
        <v>0</v>
      </c>
    </row>
    <row r="150" spans="1:8" x14ac:dyDescent="0.25">
      <c r="A150" s="12">
        <v>42310</v>
      </c>
      <c r="B150">
        <v>1137.900024</v>
      </c>
      <c r="C150">
        <v>1138.6999510000001</v>
      </c>
      <c r="D150">
        <v>1084.8000489999999</v>
      </c>
      <c r="E150">
        <v>1087.599976</v>
      </c>
      <c r="F150">
        <v>668</v>
      </c>
      <c r="G150">
        <v>-6.7999270000000198</v>
      </c>
      <c r="H150">
        <v>0</v>
      </c>
    </row>
    <row r="151" spans="1:8" x14ac:dyDescent="0.25">
      <c r="A151" s="12">
        <v>42317</v>
      </c>
      <c r="B151">
        <v>1088.599976</v>
      </c>
      <c r="C151">
        <v>1091.400024</v>
      </c>
      <c r="D151">
        <v>1080.8000489999999</v>
      </c>
      <c r="E151">
        <v>1080.8000489999999</v>
      </c>
      <c r="F151">
        <v>65</v>
      </c>
      <c r="G151">
        <v>-4.4000249999999097</v>
      </c>
      <c r="H151">
        <v>0</v>
      </c>
    </row>
    <row r="152" spans="1:8" x14ac:dyDescent="0.25">
      <c r="A152" s="12">
        <v>42324</v>
      </c>
      <c r="B152">
        <v>1092</v>
      </c>
      <c r="C152">
        <v>1092.400024</v>
      </c>
      <c r="D152">
        <v>1064</v>
      </c>
      <c r="E152">
        <v>1076.400024</v>
      </c>
      <c r="F152">
        <v>37</v>
      </c>
      <c r="G152">
        <v>-20.2000729999999</v>
      </c>
      <c r="H152">
        <v>0</v>
      </c>
    </row>
    <row r="153" spans="1:8" x14ac:dyDescent="0.25">
      <c r="A153" s="12">
        <v>42331</v>
      </c>
      <c r="B153">
        <v>1070</v>
      </c>
      <c r="C153">
        <v>1079.400024</v>
      </c>
      <c r="D153">
        <v>1051.099976</v>
      </c>
      <c r="E153">
        <v>1056.1999510000001</v>
      </c>
      <c r="F153">
        <v>201074</v>
      </c>
      <c r="G153">
        <v>28.300048999999898</v>
      </c>
      <c r="H153">
        <v>1</v>
      </c>
    </row>
    <row r="154" spans="1:8" x14ac:dyDescent="0.25">
      <c r="A154" s="12">
        <v>42338</v>
      </c>
      <c r="B154">
        <v>1056.5</v>
      </c>
      <c r="C154">
        <v>1088.8000489999999</v>
      </c>
      <c r="D154">
        <v>1046.1999510000001</v>
      </c>
      <c r="E154">
        <v>1084.5</v>
      </c>
      <c r="F154">
        <v>10595</v>
      </c>
      <c r="G154">
        <v>-7.5999759999999696</v>
      </c>
      <c r="H154">
        <v>0</v>
      </c>
    </row>
    <row r="155" spans="1:8" x14ac:dyDescent="0.25">
      <c r="A155" s="12">
        <v>42345</v>
      </c>
      <c r="B155">
        <v>1084.900024</v>
      </c>
      <c r="C155">
        <v>1086.5</v>
      </c>
      <c r="D155">
        <v>1064.400024</v>
      </c>
      <c r="E155">
        <v>1076.900024</v>
      </c>
      <c r="F155">
        <v>1984</v>
      </c>
      <c r="G155">
        <v>-10.7000729999999</v>
      </c>
      <c r="H155">
        <v>0</v>
      </c>
    </row>
    <row r="156" spans="1:8" x14ac:dyDescent="0.25">
      <c r="A156" s="12">
        <v>42352</v>
      </c>
      <c r="B156">
        <v>1074</v>
      </c>
      <c r="C156">
        <v>1078.6999510000001</v>
      </c>
      <c r="D156">
        <v>1050.5</v>
      </c>
      <c r="E156">
        <v>1066.1999510000001</v>
      </c>
      <c r="F156">
        <v>1119</v>
      </c>
      <c r="G156">
        <v>11</v>
      </c>
      <c r="H156">
        <v>1</v>
      </c>
    </row>
    <row r="157" spans="1:8" x14ac:dyDescent="0.25">
      <c r="A157" s="12">
        <v>42359</v>
      </c>
      <c r="B157">
        <v>1070.1999510000001</v>
      </c>
      <c r="C157">
        <v>1081.900024</v>
      </c>
      <c r="D157">
        <v>1069.400024</v>
      </c>
      <c r="E157">
        <v>1077.1999510000001</v>
      </c>
      <c r="F157">
        <v>358</v>
      </c>
      <c r="G157">
        <v>-16.8999020000001</v>
      </c>
      <c r="H157">
        <v>0</v>
      </c>
    </row>
    <row r="158" spans="1:8" x14ac:dyDescent="0.25">
      <c r="A158" s="12">
        <v>42366</v>
      </c>
      <c r="B158">
        <v>1077.900024</v>
      </c>
      <c r="C158">
        <v>1098.8000489999999</v>
      </c>
      <c r="D158">
        <v>1058.5</v>
      </c>
      <c r="E158">
        <v>1060.3000489999999</v>
      </c>
      <c r="F158">
        <v>694</v>
      </c>
      <c r="G158">
        <v>37.5</v>
      </c>
      <c r="H158">
        <v>1</v>
      </c>
    </row>
    <row r="159" spans="1:8" x14ac:dyDescent="0.25">
      <c r="A159" s="12">
        <v>42373</v>
      </c>
      <c r="B159">
        <v>1063.400024</v>
      </c>
      <c r="C159">
        <v>1111.099976</v>
      </c>
      <c r="D159">
        <v>1063.1999510000001</v>
      </c>
      <c r="E159">
        <v>1097.8000489999999</v>
      </c>
      <c r="F159">
        <v>497</v>
      </c>
      <c r="G159">
        <v>-6.3000489999999401</v>
      </c>
      <c r="H159">
        <v>0</v>
      </c>
    </row>
    <row r="160" spans="1:8" x14ac:dyDescent="0.25">
      <c r="A160" s="12">
        <v>42380</v>
      </c>
      <c r="B160">
        <v>1105.6999510000001</v>
      </c>
      <c r="C160">
        <v>1107.900024</v>
      </c>
      <c r="D160">
        <v>1073.6999510000001</v>
      </c>
      <c r="E160">
        <v>1091.5</v>
      </c>
      <c r="F160">
        <v>283</v>
      </c>
      <c r="G160">
        <v>5.6999510000000502</v>
      </c>
      <c r="H160">
        <v>1</v>
      </c>
    </row>
    <row r="161" spans="1:8" x14ac:dyDescent="0.25">
      <c r="A161" s="12">
        <v>42387</v>
      </c>
      <c r="B161">
        <v>1089.8000489999999</v>
      </c>
      <c r="C161">
        <v>1109.8000489999999</v>
      </c>
      <c r="D161">
        <v>1084.900024</v>
      </c>
      <c r="E161">
        <v>1097.1999510000001</v>
      </c>
      <c r="F161">
        <v>67</v>
      </c>
      <c r="G161">
        <v>19.2000729999999</v>
      </c>
      <c r="H161">
        <v>1</v>
      </c>
    </row>
    <row r="162" spans="1:8" x14ac:dyDescent="0.25">
      <c r="A162" s="12">
        <v>42394</v>
      </c>
      <c r="B162">
        <v>1099.3000489999999</v>
      </c>
      <c r="C162">
        <v>1125.6999510000001</v>
      </c>
      <c r="D162">
        <v>1099.3000489999999</v>
      </c>
      <c r="E162">
        <v>1116.400024</v>
      </c>
      <c r="F162">
        <v>228711</v>
      </c>
      <c r="G162">
        <v>41.4000249999999</v>
      </c>
      <c r="H162">
        <v>1</v>
      </c>
    </row>
    <row r="163" spans="1:8" x14ac:dyDescent="0.25">
      <c r="A163" s="12">
        <v>42401</v>
      </c>
      <c r="B163">
        <v>1116.6999510000001</v>
      </c>
      <c r="C163">
        <v>1174.8000489999999</v>
      </c>
      <c r="D163">
        <v>1115.3000489999999</v>
      </c>
      <c r="E163">
        <v>1157.8000489999999</v>
      </c>
      <c r="F163">
        <v>6190</v>
      </c>
      <c r="G163">
        <v>81.299926999999997</v>
      </c>
      <c r="H163">
        <v>1</v>
      </c>
    </row>
    <row r="164" spans="1:8" x14ac:dyDescent="0.25">
      <c r="A164" s="12">
        <v>42408</v>
      </c>
      <c r="B164">
        <v>1173.5</v>
      </c>
      <c r="C164">
        <v>1260.8000489999999</v>
      </c>
      <c r="D164">
        <v>1165</v>
      </c>
      <c r="E164">
        <v>1239.099976</v>
      </c>
      <c r="F164">
        <v>3547</v>
      </c>
      <c r="G164">
        <v>-8.6999519999999393</v>
      </c>
      <c r="H164">
        <v>0</v>
      </c>
    </row>
    <row r="165" spans="1:8" x14ac:dyDescent="0.25">
      <c r="A165" s="12">
        <v>42415</v>
      </c>
      <c r="B165">
        <v>1233.099976</v>
      </c>
      <c r="C165">
        <v>1239.1999510000001</v>
      </c>
      <c r="D165">
        <v>1193.599976</v>
      </c>
      <c r="E165">
        <v>1230.400024</v>
      </c>
      <c r="F165">
        <v>866</v>
      </c>
      <c r="G165">
        <v>-10.599975000000001</v>
      </c>
      <c r="H165">
        <v>0</v>
      </c>
    </row>
    <row r="166" spans="1:8" x14ac:dyDescent="0.25">
      <c r="A166" s="12">
        <v>42422</v>
      </c>
      <c r="B166">
        <v>1226.099976</v>
      </c>
      <c r="C166">
        <v>1250.099976</v>
      </c>
      <c r="D166">
        <v>1203</v>
      </c>
      <c r="E166">
        <v>1219.8000489999999</v>
      </c>
      <c r="F166">
        <v>2747</v>
      </c>
      <c r="G166">
        <v>50.099975000000001</v>
      </c>
      <c r="H166">
        <v>1</v>
      </c>
    </row>
    <row r="167" spans="1:8" x14ac:dyDescent="0.25">
      <c r="A167" s="12">
        <v>42429</v>
      </c>
      <c r="B167">
        <v>1218.599976</v>
      </c>
      <c r="C167">
        <v>1279.900024</v>
      </c>
      <c r="D167">
        <v>1218.599976</v>
      </c>
      <c r="E167">
        <v>1269.900024</v>
      </c>
      <c r="F167">
        <v>1715</v>
      </c>
      <c r="G167">
        <v>-11.2000729999999</v>
      </c>
      <c r="H167">
        <v>0</v>
      </c>
    </row>
    <row r="168" spans="1:8" x14ac:dyDescent="0.25">
      <c r="A168" s="12">
        <v>42436</v>
      </c>
      <c r="B168">
        <v>1259.8000489999999</v>
      </c>
      <c r="C168">
        <v>1280.6999510000001</v>
      </c>
      <c r="D168">
        <v>1237.5</v>
      </c>
      <c r="E168">
        <v>1258.6999510000001</v>
      </c>
      <c r="F168">
        <v>395</v>
      </c>
      <c r="G168">
        <v>-4.8999020000001101</v>
      </c>
      <c r="H168">
        <v>0</v>
      </c>
    </row>
    <row r="169" spans="1:8" x14ac:dyDescent="0.25">
      <c r="A169" s="12">
        <v>42443</v>
      </c>
      <c r="B169">
        <v>1256</v>
      </c>
      <c r="C169">
        <v>1270.099976</v>
      </c>
      <c r="D169">
        <v>1228</v>
      </c>
      <c r="E169">
        <v>1253.8000489999999</v>
      </c>
      <c r="F169">
        <v>709</v>
      </c>
      <c r="G169">
        <v>-32.4000249999999</v>
      </c>
      <c r="H169">
        <v>0</v>
      </c>
    </row>
    <row r="170" spans="1:8" x14ac:dyDescent="0.25">
      <c r="A170" s="12">
        <v>42450</v>
      </c>
      <c r="B170">
        <v>1256.1999510000001</v>
      </c>
      <c r="C170">
        <v>1256.1999510000001</v>
      </c>
      <c r="D170">
        <v>1214.1999510000001</v>
      </c>
      <c r="E170">
        <v>1221.400024</v>
      </c>
      <c r="F170">
        <v>1122</v>
      </c>
      <c r="G170">
        <v>0.79992700000002503</v>
      </c>
      <c r="H170">
        <v>1</v>
      </c>
    </row>
    <row r="171" spans="1:8" x14ac:dyDescent="0.25">
      <c r="A171" s="12">
        <v>42457</v>
      </c>
      <c r="B171">
        <v>1211.5</v>
      </c>
      <c r="C171">
        <v>1245</v>
      </c>
      <c r="D171">
        <v>1209.1999510000001</v>
      </c>
      <c r="E171">
        <v>1222.1999510000001</v>
      </c>
      <c r="F171">
        <v>242992</v>
      </c>
      <c r="G171">
        <v>20.300048999999898</v>
      </c>
      <c r="H171">
        <v>1</v>
      </c>
    </row>
    <row r="172" spans="1:8" x14ac:dyDescent="0.25">
      <c r="A172" s="12">
        <v>42464</v>
      </c>
      <c r="B172">
        <v>1221.6999510000001</v>
      </c>
      <c r="C172">
        <v>1242.900024</v>
      </c>
      <c r="D172">
        <v>1215</v>
      </c>
      <c r="E172">
        <v>1242.5</v>
      </c>
      <c r="F172">
        <v>3547</v>
      </c>
      <c r="G172">
        <v>-9.4000240000000304</v>
      </c>
      <c r="H172">
        <v>0</v>
      </c>
    </row>
    <row r="173" spans="1:8" x14ac:dyDescent="0.25">
      <c r="A173" s="12">
        <v>42471</v>
      </c>
      <c r="B173">
        <v>1241.5</v>
      </c>
      <c r="C173">
        <v>1261.6999510000001</v>
      </c>
      <c r="D173">
        <v>1224.5</v>
      </c>
      <c r="E173">
        <v>1233.099976</v>
      </c>
      <c r="F173">
        <v>1186</v>
      </c>
      <c r="G173">
        <v>-4.4000249999999097</v>
      </c>
      <c r="H173">
        <v>0</v>
      </c>
    </row>
    <row r="174" spans="1:8" x14ac:dyDescent="0.25">
      <c r="A174" s="12">
        <v>42478</v>
      </c>
      <c r="B174">
        <v>1238.6999510000001</v>
      </c>
      <c r="C174">
        <v>1270.599976</v>
      </c>
      <c r="D174">
        <v>1228</v>
      </c>
      <c r="E174">
        <v>1228.6999510000001</v>
      </c>
      <c r="F174">
        <v>1182</v>
      </c>
      <c r="G174">
        <v>60.5</v>
      </c>
      <c r="H174">
        <v>1</v>
      </c>
    </row>
    <row r="175" spans="1:8" x14ac:dyDescent="0.25">
      <c r="A175" s="12">
        <v>42485</v>
      </c>
      <c r="B175">
        <v>1231.599976</v>
      </c>
      <c r="C175">
        <v>1295.5</v>
      </c>
      <c r="D175">
        <v>1231.599976</v>
      </c>
      <c r="E175">
        <v>1289.1999510000001</v>
      </c>
      <c r="F175">
        <v>2437</v>
      </c>
      <c r="G175">
        <v>3.70007299999997</v>
      </c>
      <c r="H175">
        <v>1</v>
      </c>
    </row>
    <row r="176" spans="1:8" x14ac:dyDescent="0.25">
      <c r="A176" s="12">
        <v>42492</v>
      </c>
      <c r="B176">
        <v>1292.099976</v>
      </c>
      <c r="C176">
        <v>1304.400024</v>
      </c>
      <c r="D176">
        <v>1270.8000489999999</v>
      </c>
      <c r="E176">
        <v>1292.900024</v>
      </c>
      <c r="F176">
        <v>1087</v>
      </c>
      <c r="G176">
        <v>-21</v>
      </c>
      <c r="H176">
        <v>0</v>
      </c>
    </row>
    <row r="177" spans="1:8" x14ac:dyDescent="0.25">
      <c r="A177" s="12">
        <v>42499</v>
      </c>
      <c r="B177">
        <v>1286.5</v>
      </c>
      <c r="C177">
        <v>1286.5</v>
      </c>
      <c r="D177">
        <v>1258.6999510000001</v>
      </c>
      <c r="E177">
        <v>1271.900024</v>
      </c>
      <c r="F177">
        <v>581</v>
      </c>
      <c r="G177">
        <v>-19.5</v>
      </c>
      <c r="H177">
        <v>0</v>
      </c>
    </row>
    <row r="178" spans="1:8" x14ac:dyDescent="0.25">
      <c r="A178" s="12">
        <v>42506</v>
      </c>
      <c r="B178">
        <v>1272.8000489999999</v>
      </c>
      <c r="C178">
        <v>1287.8000489999999</v>
      </c>
      <c r="D178">
        <v>1247.5</v>
      </c>
      <c r="E178">
        <v>1252.400024</v>
      </c>
      <c r="F178">
        <v>190</v>
      </c>
      <c r="G178">
        <v>-38.599975000000001</v>
      </c>
      <c r="H178">
        <v>0</v>
      </c>
    </row>
    <row r="179" spans="1:8" x14ac:dyDescent="0.25">
      <c r="A179" s="12">
        <v>42513</v>
      </c>
      <c r="B179">
        <v>1251.599976</v>
      </c>
      <c r="C179">
        <v>1251.599976</v>
      </c>
      <c r="D179">
        <v>1206.400024</v>
      </c>
      <c r="E179">
        <v>1213.8000489999999</v>
      </c>
      <c r="F179">
        <v>263598</v>
      </c>
      <c r="G179">
        <v>26.299927</v>
      </c>
      <c r="H179">
        <v>1</v>
      </c>
    </row>
    <row r="180" spans="1:8" x14ac:dyDescent="0.25">
      <c r="A180" s="12">
        <v>42520</v>
      </c>
      <c r="B180">
        <v>1212.5</v>
      </c>
      <c r="C180">
        <v>1244.5</v>
      </c>
      <c r="D180">
        <v>1199</v>
      </c>
      <c r="E180">
        <v>1240.099976</v>
      </c>
      <c r="F180">
        <v>12398</v>
      </c>
      <c r="G180">
        <v>33.300047999999997</v>
      </c>
      <c r="H180">
        <v>1</v>
      </c>
    </row>
    <row r="181" spans="1:8" x14ac:dyDescent="0.25">
      <c r="A181" s="12">
        <v>42527</v>
      </c>
      <c r="B181">
        <v>1244.400024</v>
      </c>
      <c r="C181">
        <v>1278</v>
      </c>
      <c r="D181">
        <v>1236.5</v>
      </c>
      <c r="E181">
        <v>1273.400024</v>
      </c>
      <c r="F181">
        <v>2600</v>
      </c>
      <c r="G181">
        <v>19.099975999999899</v>
      </c>
      <c r="H181">
        <v>1</v>
      </c>
    </row>
    <row r="182" spans="1:8" x14ac:dyDescent="0.25">
      <c r="A182" s="12">
        <v>42534</v>
      </c>
      <c r="B182">
        <v>1276.1999510000001</v>
      </c>
      <c r="C182">
        <v>1316.400024</v>
      </c>
      <c r="D182">
        <v>1273</v>
      </c>
      <c r="E182">
        <v>1292.5</v>
      </c>
      <c r="F182">
        <v>1424</v>
      </c>
      <c r="G182">
        <v>27.5</v>
      </c>
      <c r="H182">
        <v>1</v>
      </c>
    </row>
    <row r="183" spans="1:8" x14ac:dyDescent="0.25">
      <c r="A183" s="12">
        <v>42541</v>
      </c>
      <c r="B183">
        <v>1288.900024</v>
      </c>
      <c r="C183">
        <v>1355.599976</v>
      </c>
      <c r="D183">
        <v>1253.6999510000001</v>
      </c>
      <c r="E183">
        <v>1320</v>
      </c>
      <c r="F183">
        <v>1252</v>
      </c>
      <c r="G183">
        <v>16.699950999999999</v>
      </c>
      <c r="H183">
        <v>1</v>
      </c>
    </row>
    <row r="184" spans="1:8" x14ac:dyDescent="0.25">
      <c r="A184" s="12">
        <v>42548</v>
      </c>
      <c r="B184">
        <v>1330</v>
      </c>
      <c r="C184">
        <v>1344.1999510000001</v>
      </c>
      <c r="D184">
        <v>1311.599976</v>
      </c>
      <c r="E184">
        <v>1336.6999510000001</v>
      </c>
      <c r="F184">
        <v>2275</v>
      </c>
      <c r="G184">
        <v>19.9000249999999</v>
      </c>
      <c r="H184">
        <v>1</v>
      </c>
    </row>
    <row r="185" spans="1:8" x14ac:dyDescent="0.25">
      <c r="A185" s="12">
        <v>42555</v>
      </c>
      <c r="B185">
        <v>1342.1999510000001</v>
      </c>
      <c r="C185">
        <v>1374.900024</v>
      </c>
      <c r="D185">
        <v>1335</v>
      </c>
      <c r="E185">
        <v>1356.599976</v>
      </c>
      <c r="F185">
        <v>676</v>
      </c>
      <c r="G185">
        <v>-30.099975999999899</v>
      </c>
      <c r="H185">
        <v>0</v>
      </c>
    </row>
    <row r="186" spans="1:8" x14ac:dyDescent="0.25">
      <c r="A186" s="12">
        <v>42562</v>
      </c>
      <c r="B186">
        <v>1371.6999510000001</v>
      </c>
      <c r="C186">
        <v>1371.8000489999999</v>
      </c>
      <c r="D186">
        <v>1322.6999510000001</v>
      </c>
      <c r="E186">
        <v>1326.5</v>
      </c>
      <c r="F186">
        <v>357</v>
      </c>
      <c r="G186">
        <v>-3.4000240000000299</v>
      </c>
      <c r="H186">
        <v>0</v>
      </c>
    </row>
    <row r="187" spans="1:8" x14ac:dyDescent="0.25">
      <c r="A187" s="12">
        <v>42569</v>
      </c>
      <c r="B187">
        <v>1327.5</v>
      </c>
      <c r="C187">
        <v>1337.5</v>
      </c>
      <c r="D187">
        <v>1312.8000489999999</v>
      </c>
      <c r="E187">
        <v>1323.099976</v>
      </c>
      <c r="F187">
        <v>1500</v>
      </c>
      <c r="G187">
        <v>25.900023999999998</v>
      </c>
      <c r="H187">
        <v>1</v>
      </c>
    </row>
    <row r="188" spans="1:8" x14ac:dyDescent="0.25">
      <c r="A188" s="12">
        <v>42576</v>
      </c>
      <c r="B188">
        <v>1315.6999510000001</v>
      </c>
      <c r="C188">
        <v>1353.3000489999999</v>
      </c>
      <c r="D188">
        <v>1313.8000489999999</v>
      </c>
      <c r="E188">
        <v>1349</v>
      </c>
      <c r="F188">
        <v>278983</v>
      </c>
      <c r="G188">
        <v>-12.5999759999999</v>
      </c>
      <c r="H188">
        <v>0</v>
      </c>
    </row>
    <row r="189" spans="1:8" x14ac:dyDescent="0.25">
      <c r="A189" s="12">
        <v>42583</v>
      </c>
      <c r="B189">
        <v>1348.8000489999999</v>
      </c>
      <c r="C189">
        <v>1366</v>
      </c>
      <c r="D189">
        <v>1333.6999510000001</v>
      </c>
      <c r="E189">
        <v>1336.400024</v>
      </c>
      <c r="F189">
        <v>6401</v>
      </c>
      <c r="G189">
        <v>-0.59997500000008497</v>
      </c>
      <c r="H189">
        <v>0</v>
      </c>
    </row>
    <row r="190" spans="1:8" x14ac:dyDescent="0.25">
      <c r="A190" s="12">
        <v>42590</v>
      </c>
      <c r="B190">
        <v>1330</v>
      </c>
      <c r="C190">
        <v>1354.1999510000001</v>
      </c>
      <c r="D190">
        <v>1327.8000489999999</v>
      </c>
      <c r="E190">
        <v>1335.8000489999999</v>
      </c>
      <c r="F190">
        <v>2096</v>
      </c>
      <c r="G190">
        <v>4.5999750000000796</v>
      </c>
      <c r="H190">
        <v>1</v>
      </c>
    </row>
    <row r="191" spans="1:8" x14ac:dyDescent="0.25">
      <c r="A191" s="12">
        <v>42597</v>
      </c>
      <c r="B191">
        <v>1336.5</v>
      </c>
      <c r="C191">
        <v>1355</v>
      </c>
      <c r="D191">
        <v>1333.599976</v>
      </c>
      <c r="E191">
        <v>1340.400024</v>
      </c>
      <c r="F191">
        <v>872</v>
      </c>
      <c r="G191">
        <v>-18.900023999999998</v>
      </c>
      <c r="H191">
        <v>0</v>
      </c>
    </row>
    <row r="192" spans="1:8" x14ac:dyDescent="0.25">
      <c r="A192" s="12">
        <v>42604</v>
      </c>
      <c r="B192">
        <v>1334.400024</v>
      </c>
      <c r="C192">
        <v>1341.1999510000001</v>
      </c>
      <c r="D192">
        <v>1317</v>
      </c>
      <c r="E192">
        <v>1321.5</v>
      </c>
      <c r="F192">
        <v>1129</v>
      </c>
      <c r="G192">
        <v>0.59997599999996898</v>
      </c>
      <c r="H192">
        <v>1</v>
      </c>
    </row>
    <row r="193" spans="1:8" x14ac:dyDescent="0.25">
      <c r="A193" s="12">
        <v>42611</v>
      </c>
      <c r="B193">
        <v>1315</v>
      </c>
      <c r="C193">
        <v>1326.6999510000001</v>
      </c>
      <c r="D193">
        <v>1301.5</v>
      </c>
      <c r="E193">
        <v>1322.099976</v>
      </c>
      <c r="F193">
        <v>1636</v>
      </c>
      <c r="G193">
        <v>8</v>
      </c>
      <c r="H193">
        <v>1</v>
      </c>
    </row>
    <row r="194" spans="1:8" x14ac:dyDescent="0.25">
      <c r="A194" s="12">
        <v>42618</v>
      </c>
      <c r="B194">
        <v>1323.3000489999999</v>
      </c>
      <c r="C194">
        <v>1350.5</v>
      </c>
      <c r="D194">
        <v>1323.1999510000001</v>
      </c>
      <c r="E194">
        <v>1330.099976</v>
      </c>
      <c r="F194">
        <v>125</v>
      </c>
      <c r="G194">
        <v>-24.299927</v>
      </c>
      <c r="H194">
        <v>0</v>
      </c>
    </row>
    <row r="195" spans="1:8" x14ac:dyDescent="0.25">
      <c r="A195" s="12">
        <v>42625</v>
      </c>
      <c r="B195">
        <v>1327</v>
      </c>
      <c r="C195">
        <v>1329.3000489999999</v>
      </c>
      <c r="D195">
        <v>1305.8000489999999</v>
      </c>
      <c r="E195">
        <v>1305.8000489999999</v>
      </c>
      <c r="F195">
        <v>370</v>
      </c>
      <c r="G195">
        <v>31.3999020000001</v>
      </c>
      <c r="H195">
        <v>1</v>
      </c>
    </row>
    <row r="196" spans="1:8" x14ac:dyDescent="0.25">
      <c r="A196" s="12">
        <v>42632</v>
      </c>
      <c r="B196">
        <v>1313.5</v>
      </c>
      <c r="C196">
        <v>1340.400024</v>
      </c>
      <c r="D196">
        <v>1313.5</v>
      </c>
      <c r="E196">
        <v>1337.1999510000001</v>
      </c>
      <c r="F196">
        <v>256</v>
      </c>
      <c r="G196">
        <v>-23.8999020000001</v>
      </c>
      <c r="H196">
        <v>0</v>
      </c>
    </row>
    <row r="197" spans="1:8" x14ac:dyDescent="0.25">
      <c r="A197" s="12">
        <v>42639</v>
      </c>
      <c r="B197">
        <v>1335.1999510000001</v>
      </c>
      <c r="C197">
        <v>1341.8000489999999</v>
      </c>
      <c r="D197">
        <v>1312.900024</v>
      </c>
      <c r="E197">
        <v>1313.3000489999999</v>
      </c>
      <c r="F197">
        <v>17599</v>
      </c>
      <c r="G197">
        <v>-64.4000249999999</v>
      </c>
      <c r="H197">
        <v>0</v>
      </c>
    </row>
    <row r="198" spans="1:8" x14ac:dyDescent="0.25">
      <c r="A198" s="12">
        <v>42646</v>
      </c>
      <c r="B198">
        <v>1313.5</v>
      </c>
      <c r="C198">
        <v>1316.8000489999999</v>
      </c>
      <c r="D198">
        <v>1248.900024</v>
      </c>
      <c r="E198">
        <v>1248.900024</v>
      </c>
      <c r="F198">
        <v>2721</v>
      </c>
      <c r="G198">
        <v>4.1999519999999304</v>
      </c>
      <c r="H198">
        <v>1</v>
      </c>
    </row>
    <row r="199" spans="1:8" x14ac:dyDescent="0.25">
      <c r="A199" s="12">
        <v>42653</v>
      </c>
      <c r="B199">
        <v>1258.8000489999999</v>
      </c>
      <c r="C199">
        <v>1260.400024</v>
      </c>
      <c r="D199">
        <v>1250.599976</v>
      </c>
      <c r="E199">
        <v>1253.099976</v>
      </c>
      <c r="F199">
        <v>806</v>
      </c>
      <c r="G199">
        <v>12.800048</v>
      </c>
      <c r="H199">
        <v>1</v>
      </c>
    </row>
    <row r="200" spans="1:8" x14ac:dyDescent="0.25">
      <c r="A200" s="12">
        <v>42660</v>
      </c>
      <c r="B200">
        <v>1249.900024</v>
      </c>
      <c r="C200">
        <v>1271.5</v>
      </c>
      <c r="D200">
        <v>1249.900024</v>
      </c>
      <c r="E200">
        <v>1265.900024</v>
      </c>
      <c r="F200">
        <v>910</v>
      </c>
      <c r="G200">
        <v>9.5999759999999696</v>
      </c>
      <c r="H200">
        <v>1</v>
      </c>
    </row>
    <row r="201" spans="1:8" x14ac:dyDescent="0.25">
      <c r="A201" s="12">
        <v>42667</v>
      </c>
      <c r="B201">
        <v>1269.1999510000001</v>
      </c>
      <c r="C201">
        <v>1281.5</v>
      </c>
      <c r="D201">
        <v>1261.8000489999999</v>
      </c>
      <c r="E201">
        <v>1275.5</v>
      </c>
      <c r="F201">
        <v>1280</v>
      </c>
      <c r="G201">
        <v>27.800048999999898</v>
      </c>
      <c r="H201">
        <v>1</v>
      </c>
    </row>
    <row r="202" spans="1:8" x14ac:dyDescent="0.25">
      <c r="A202" s="12">
        <v>42674</v>
      </c>
      <c r="B202">
        <v>1276.599976</v>
      </c>
      <c r="C202">
        <v>1307</v>
      </c>
      <c r="D202">
        <v>1271.5</v>
      </c>
      <c r="E202">
        <v>1303.3000489999999</v>
      </c>
      <c r="F202">
        <v>221</v>
      </c>
      <c r="G202">
        <v>-79.800048999999902</v>
      </c>
      <c r="H202">
        <v>0</v>
      </c>
    </row>
    <row r="203" spans="1:8" x14ac:dyDescent="0.25">
      <c r="A203" s="12">
        <v>42681</v>
      </c>
      <c r="B203">
        <v>1292</v>
      </c>
      <c r="C203">
        <v>1318.599976</v>
      </c>
      <c r="D203">
        <v>1219.099976</v>
      </c>
      <c r="E203">
        <v>1223.5</v>
      </c>
      <c r="F203">
        <v>854</v>
      </c>
      <c r="G203">
        <v>-15</v>
      </c>
      <c r="H203">
        <v>0</v>
      </c>
    </row>
    <row r="204" spans="1:8" x14ac:dyDescent="0.25">
      <c r="A204" s="12">
        <v>42688</v>
      </c>
      <c r="B204">
        <v>1227.8000489999999</v>
      </c>
      <c r="C204">
        <v>1229.5</v>
      </c>
      <c r="D204">
        <v>1207.1999510000001</v>
      </c>
      <c r="E204">
        <v>1208.5</v>
      </c>
      <c r="F204">
        <v>2048</v>
      </c>
      <c r="G204">
        <v>-30.300048999999898</v>
      </c>
      <c r="H204">
        <v>0</v>
      </c>
    </row>
    <row r="205" spans="1:8" x14ac:dyDescent="0.25">
      <c r="A205" s="12">
        <v>42695</v>
      </c>
      <c r="B205">
        <v>1209.599976</v>
      </c>
      <c r="C205">
        <v>1213.8000489999999</v>
      </c>
      <c r="D205">
        <v>1177</v>
      </c>
      <c r="E205">
        <v>1178.1999510000001</v>
      </c>
      <c r="F205">
        <v>361</v>
      </c>
      <c r="G205">
        <v>-3.0999750000000801</v>
      </c>
      <c r="H205">
        <v>0</v>
      </c>
    </row>
    <row r="206" spans="1:8" x14ac:dyDescent="0.25">
      <c r="A206" s="12">
        <v>42702</v>
      </c>
      <c r="B206">
        <v>1188</v>
      </c>
      <c r="C206">
        <v>1194.8000489999999</v>
      </c>
      <c r="D206">
        <v>1160</v>
      </c>
      <c r="E206">
        <v>1175.099976</v>
      </c>
      <c r="F206">
        <v>242305</v>
      </c>
      <c r="G206">
        <v>-15.6999519999999</v>
      </c>
      <c r="H206">
        <v>0</v>
      </c>
    </row>
    <row r="207" spans="1:8" x14ac:dyDescent="0.25">
      <c r="A207" s="12">
        <v>42709</v>
      </c>
      <c r="B207">
        <v>1181.8000489999999</v>
      </c>
      <c r="C207">
        <v>1186.6999510000001</v>
      </c>
      <c r="D207">
        <v>1156</v>
      </c>
      <c r="E207">
        <v>1159.400024</v>
      </c>
      <c r="F207">
        <v>1879</v>
      </c>
      <c r="G207">
        <v>-24.099975000000001</v>
      </c>
      <c r="H207">
        <v>0</v>
      </c>
    </row>
    <row r="208" spans="1:8" x14ac:dyDescent="0.25">
      <c r="A208" s="12">
        <v>42716</v>
      </c>
      <c r="B208">
        <v>1158.3000489999999</v>
      </c>
      <c r="C208">
        <v>1164</v>
      </c>
      <c r="D208">
        <v>1123.900024</v>
      </c>
      <c r="E208">
        <v>1135.3000489999999</v>
      </c>
      <c r="F208">
        <v>1845</v>
      </c>
      <c r="G208">
        <v>-3.4000249999999101</v>
      </c>
      <c r="H208">
        <v>0</v>
      </c>
    </row>
    <row r="209" spans="1:8" x14ac:dyDescent="0.25">
      <c r="A209" s="12">
        <v>42723</v>
      </c>
      <c r="B209">
        <v>1139.400024</v>
      </c>
      <c r="C209">
        <v>1140.6999510000001</v>
      </c>
      <c r="D209">
        <v>1126.5</v>
      </c>
      <c r="E209">
        <v>1131.900024</v>
      </c>
      <c r="F209">
        <v>519</v>
      </c>
      <c r="G209">
        <v>18.099975999999899</v>
      </c>
      <c r="H209">
        <v>1</v>
      </c>
    </row>
    <row r="210" spans="1:8" x14ac:dyDescent="0.25">
      <c r="A210" s="12">
        <v>42730</v>
      </c>
      <c r="B210">
        <v>1134.3000489999999</v>
      </c>
      <c r="C210">
        <v>1162</v>
      </c>
      <c r="D210">
        <v>1134.3000489999999</v>
      </c>
      <c r="E210">
        <v>1150</v>
      </c>
      <c r="F210">
        <v>2620</v>
      </c>
      <c r="G210">
        <v>21.900023999999998</v>
      </c>
      <c r="H2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"/>
  <sheetViews>
    <sheetView zoomScale="115" zoomScaleNormal="115" workbookViewId="0">
      <selection activeCell="I2" sqref="I2"/>
    </sheetView>
  </sheetViews>
  <sheetFormatPr defaultRowHeight="15" x14ac:dyDescent="0.25"/>
  <cols>
    <col min="1" max="1" width="10.7109375" bestFit="1" customWidth="1"/>
    <col min="7" max="7" width="6.85546875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25</v>
      </c>
      <c r="H1" t="s">
        <v>23</v>
      </c>
    </row>
    <row r="2" spans="1:8" x14ac:dyDescent="0.25">
      <c r="A2" s="12">
        <v>42737</v>
      </c>
      <c r="B2">
        <v>1155.1999510000001</v>
      </c>
      <c r="C2">
        <v>1183.3000489999999</v>
      </c>
      <c r="D2">
        <v>1146.5</v>
      </c>
      <c r="E2">
        <v>1171.900024</v>
      </c>
      <c r="F2">
        <v>604</v>
      </c>
      <c r="G2">
        <v>23.4000249999999</v>
      </c>
      <c r="H2">
        <v>1</v>
      </c>
    </row>
    <row r="3" spans="1:8" x14ac:dyDescent="0.25">
      <c r="A3" s="12">
        <v>42744</v>
      </c>
      <c r="B3">
        <v>1173.900024</v>
      </c>
      <c r="C3">
        <v>1204.3000489999999</v>
      </c>
      <c r="D3">
        <v>1173</v>
      </c>
      <c r="E3">
        <v>1195.3000489999999</v>
      </c>
      <c r="F3">
        <v>265</v>
      </c>
      <c r="G3">
        <v>9</v>
      </c>
      <c r="H3">
        <v>1</v>
      </c>
    </row>
    <row r="4" spans="1:8" x14ac:dyDescent="0.25">
      <c r="A4" s="12">
        <v>42751</v>
      </c>
      <c r="B4">
        <v>1205.5</v>
      </c>
      <c r="C4">
        <v>1214.6999510000001</v>
      </c>
      <c r="D4">
        <v>1195.8000489999999</v>
      </c>
      <c r="E4">
        <v>1204.3000489999999</v>
      </c>
      <c r="F4">
        <v>257</v>
      </c>
      <c r="G4">
        <v>-16.2000729999999</v>
      </c>
      <c r="H4">
        <v>0</v>
      </c>
    </row>
    <row r="5" spans="1:8" x14ac:dyDescent="0.25">
      <c r="A5" s="12">
        <v>42758</v>
      </c>
      <c r="B5">
        <v>1212</v>
      </c>
      <c r="C5">
        <v>1219</v>
      </c>
      <c r="D5">
        <v>1185.599976</v>
      </c>
      <c r="E5">
        <v>1188.099976</v>
      </c>
      <c r="F5">
        <v>234814</v>
      </c>
      <c r="G5">
        <v>30.400023999999998</v>
      </c>
      <c r="H5">
        <v>1</v>
      </c>
    </row>
    <row r="6" spans="1:8" x14ac:dyDescent="0.25">
      <c r="A6" s="12">
        <v>42765</v>
      </c>
      <c r="B6">
        <v>1191.6999510000001</v>
      </c>
      <c r="C6">
        <v>1224.1999510000001</v>
      </c>
      <c r="D6">
        <v>1187.099976</v>
      </c>
      <c r="E6">
        <v>1218.5</v>
      </c>
      <c r="F6">
        <v>57237</v>
      </c>
      <c r="G6">
        <v>15.900024</v>
      </c>
      <c r="H6">
        <v>1</v>
      </c>
    </row>
    <row r="7" spans="1:8" x14ac:dyDescent="0.25">
      <c r="A7" s="12">
        <v>42772</v>
      </c>
      <c r="B7">
        <v>1221.900024</v>
      </c>
      <c r="C7">
        <v>1243.900024</v>
      </c>
      <c r="D7">
        <v>1218.5</v>
      </c>
      <c r="E7">
        <v>1234.400024</v>
      </c>
      <c r="F7">
        <v>3649</v>
      </c>
      <c r="G7">
        <v>3.19995199999993</v>
      </c>
      <c r="H7">
        <v>1</v>
      </c>
    </row>
    <row r="8" spans="1:8" x14ac:dyDescent="0.25">
      <c r="A8" s="12">
        <v>42779</v>
      </c>
      <c r="B8">
        <v>1230.5</v>
      </c>
      <c r="C8">
        <v>1241.1999510000001</v>
      </c>
      <c r="D8">
        <v>1217.3000489999999</v>
      </c>
      <c r="E8">
        <v>1237.599976</v>
      </c>
      <c r="F8">
        <v>1120</v>
      </c>
      <c r="G8">
        <v>19.300048</v>
      </c>
      <c r="H8">
        <v>1</v>
      </c>
    </row>
    <row r="9" spans="1:8" x14ac:dyDescent="0.25">
      <c r="A9" s="12">
        <v>42786</v>
      </c>
      <c r="B9">
        <v>1237.3000489999999</v>
      </c>
      <c r="C9">
        <v>1258.8000489999999</v>
      </c>
      <c r="D9">
        <v>1228.099976</v>
      </c>
      <c r="E9">
        <v>1256.900024</v>
      </c>
      <c r="F9">
        <v>1531</v>
      </c>
      <c r="G9">
        <v>-31.400023999999998</v>
      </c>
      <c r="H9">
        <v>0</v>
      </c>
    </row>
    <row r="10" spans="1:8" x14ac:dyDescent="0.25">
      <c r="A10" s="12">
        <v>42793</v>
      </c>
      <c r="B10">
        <v>1254.6999510000001</v>
      </c>
      <c r="C10">
        <v>1263.099976</v>
      </c>
      <c r="D10">
        <v>1222.900024</v>
      </c>
      <c r="E10">
        <v>1225.5</v>
      </c>
      <c r="F10">
        <v>1603</v>
      </c>
      <c r="G10">
        <v>-24.800048999999898</v>
      </c>
      <c r="H10">
        <v>0</v>
      </c>
    </row>
    <row r="11" spans="1:8" x14ac:dyDescent="0.25">
      <c r="A11" s="12">
        <v>42800</v>
      </c>
      <c r="B11">
        <v>1235.1999510000001</v>
      </c>
      <c r="C11">
        <v>1235.1999510000001</v>
      </c>
      <c r="D11">
        <v>1196.1999510000001</v>
      </c>
      <c r="E11">
        <v>1200.6999510000001</v>
      </c>
      <c r="F11">
        <v>146</v>
      </c>
      <c r="G11">
        <v>29.1000979999998</v>
      </c>
      <c r="H11">
        <v>1</v>
      </c>
    </row>
    <row r="12" spans="1:8" x14ac:dyDescent="0.25">
      <c r="A12" s="12">
        <v>42807</v>
      </c>
      <c r="B12">
        <v>1206.1999510000001</v>
      </c>
      <c r="C12">
        <v>1231.400024</v>
      </c>
      <c r="D12">
        <v>1196.8000489999999</v>
      </c>
      <c r="E12">
        <v>1229.8000489999999</v>
      </c>
      <c r="F12">
        <v>166</v>
      </c>
      <c r="G12">
        <v>18.3999020000001</v>
      </c>
      <c r="H12">
        <v>1</v>
      </c>
    </row>
    <row r="13" spans="1:8" x14ac:dyDescent="0.25">
      <c r="A13" s="12">
        <v>42814</v>
      </c>
      <c r="B13">
        <v>1229.3000489999999</v>
      </c>
      <c r="C13">
        <v>1249.5</v>
      </c>
      <c r="D13">
        <v>1226.400024</v>
      </c>
      <c r="E13">
        <v>1248.1999510000001</v>
      </c>
      <c r="F13">
        <v>56</v>
      </c>
      <c r="G13">
        <v>-0.899902000000111</v>
      </c>
      <c r="H13">
        <v>0</v>
      </c>
    </row>
    <row r="14" spans="1:8" x14ac:dyDescent="0.25">
      <c r="A14" s="12">
        <v>42821</v>
      </c>
      <c r="B14">
        <v>1255.8000489999999</v>
      </c>
      <c r="C14">
        <v>1257.6999510000001</v>
      </c>
      <c r="D14">
        <v>1238.6999510000001</v>
      </c>
      <c r="E14">
        <v>1247.3000489999999</v>
      </c>
      <c r="F14">
        <v>250320</v>
      </c>
      <c r="G14">
        <v>7</v>
      </c>
      <c r="H14">
        <v>1</v>
      </c>
    </row>
    <row r="15" spans="1:8" x14ac:dyDescent="0.25">
      <c r="A15" s="12">
        <v>42828</v>
      </c>
      <c r="B15">
        <v>1247.5</v>
      </c>
      <c r="C15">
        <v>1269.099976</v>
      </c>
      <c r="D15">
        <v>1243</v>
      </c>
      <c r="E15">
        <v>1254.3000489999999</v>
      </c>
      <c r="F15">
        <v>3405</v>
      </c>
      <c r="G15">
        <v>31.599975000000001</v>
      </c>
      <c r="H15">
        <v>1</v>
      </c>
    </row>
    <row r="16" spans="1:8" x14ac:dyDescent="0.25">
      <c r="A16" s="12">
        <v>42835</v>
      </c>
      <c r="B16">
        <v>1252.6999510000001</v>
      </c>
      <c r="C16">
        <v>1287.599976</v>
      </c>
      <c r="D16">
        <v>1246.8000489999999</v>
      </c>
      <c r="E16">
        <v>1285.900024</v>
      </c>
      <c r="F16">
        <v>1990</v>
      </c>
      <c r="G16">
        <v>1.5</v>
      </c>
      <c r="H16">
        <v>1</v>
      </c>
    </row>
    <row r="17" spans="1:8" x14ac:dyDescent="0.25">
      <c r="A17" s="12">
        <v>42842</v>
      </c>
      <c r="B17">
        <v>1291.8000489999999</v>
      </c>
      <c r="C17">
        <v>1294.8000489999999</v>
      </c>
      <c r="D17">
        <v>1274</v>
      </c>
      <c r="E17">
        <v>1287.400024</v>
      </c>
      <c r="F17">
        <v>1262</v>
      </c>
      <c r="G17">
        <v>-21.300048</v>
      </c>
      <c r="H17">
        <v>0</v>
      </c>
    </row>
    <row r="18" spans="1:8" x14ac:dyDescent="0.25">
      <c r="A18" s="12">
        <v>42849</v>
      </c>
      <c r="B18">
        <v>1275</v>
      </c>
      <c r="C18">
        <v>1276.900024</v>
      </c>
      <c r="D18">
        <v>1262.099976</v>
      </c>
      <c r="E18">
        <v>1266.099976</v>
      </c>
      <c r="F18">
        <v>2408</v>
      </c>
      <c r="G18">
        <v>-41.299926999999997</v>
      </c>
      <c r="H18">
        <v>0</v>
      </c>
    </row>
    <row r="19" spans="1:8" x14ac:dyDescent="0.25">
      <c r="A19" s="12">
        <v>42856</v>
      </c>
      <c r="B19">
        <v>1268.6999510000001</v>
      </c>
      <c r="C19">
        <v>1269.3000489999999</v>
      </c>
      <c r="D19">
        <v>1224.1999510000001</v>
      </c>
      <c r="E19">
        <v>1224.8000489999999</v>
      </c>
      <c r="F19">
        <v>407</v>
      </c>
      <c r="G19">
        <v>1.3999020000001099</v>
      </c>
      <c r="H19">
        <v>1</v>
      </c>
    </row>
    <row r="20" spans="1:8" x14ac:dyDescent="0.25">
      <c r="A20" s="12">
        <v>42863</v>
      </c>
      <c r="B20">
        <v>1224</v>
      </c>
      <c r="C20">
        <v>1234</v>
      </c>
      <c r="D20">
        <v>1214</v>
      </c>
      <c r="E20">
        <v>1226.1999510000001</v>
      </c>
      <c r="F20">
        <v>163</v>
      </c>
      <c r="G20">
        <v>26.5</v>
      </c>
      <c r="H20">
        <v>1</v>
      </c>
    </row>
    <row r="21" spans="1:8" x14ac:dyDescent="0.25">
      <c r="A21" s="12">
        <v>42870</v>
      </c>
      <c r="B21">
        <v>1227.5</v>
      </c>
      <c r="C21">
        <v>1260</v>
      </c>
      <c r="D21">
        <v>1227.5</v>
      </c>
      <c r="E21">
        <v>1252.6999510000001</v>
      </c>
      <c r="F21">
        <v>116</v>
      </c>
      <c r="G21">
        <v>14.9000249999999</v>
      </c>
      <c r="H21">
        <v>1</v>
      </c>
    </row>
    <row r="22" spans="1:8" x14ac:dyDescent="0.25">
      <c r="A22" s="12">
        <v>42877</v>
      </c>
      <c r="B22">
        <v>1251.6999510000001</v>
      </c>
      <c r="C22">
        <v>1267.599976</v>
      </c>
      <c r="D22">
        <v>1249.6999510000001</v>
      </c>
      <c r="E22">
        <v>1267.599976</v>
      </c>
      <c r="F22">
        <v>271516</v>
      </c>
      <c r="G22">
        <v>9.2000729999999695</v>
      </c>
      <c r="H22">
        <v>1</v>
      </c>
    </row>
    <row r="23" spans="1:8" x14ac:dyDescent="0.25">
      <c r="A23" s="12">
        <v>42884</v>
      </c>
      <c r="B23">
        <v>1267.400024</v>
      </c>
      <c r="C23">
        <v>1279</v>
      </c>
      <c r="D23">
        <v>1258.400024</v>
      </c>
      <c r="E23">
        <v>1276.8000489999999</v>
      </c>
      <c r="F23">
        <v>135088</v>
      </c>
      <c r="G23">
        <v>-8.3000489999999392</v>
      </c>
      <c r="H23">
        <v>0</v>
      </c>
    </row>
    <row r="24" spans="1:8" x14ac:dyDescent="0.25">
      <c r="A24" s="12">
        <v>42891</v>
      </c>
      <c r="B24">
        <v>1279.1999510000001</v>
      </c>
      <c r="C24">
        <v>1295.1999510000001</v>
      </c>
      <c r="D24">
        <v>1264.599976</v>
      </c>
      <c r="E24">
        <v>1268.5</v>
      </c>
      <c r="F24">
        <v>2802</v>
      </c>
      <c r="G24">
        <v>-14.5</v>
      </c>
      <c r="H24">
        <v>0</v>
      </c>
    </row>
    <row r="25" spans="1:8" x14ac:dyDescent="0.25">
      <c r="A25" s="12">
        <v>42898</v>
      </c>
      <c r="B25">
        <v>1266.400024</v>
      </c>
      <c r="C25">
        <v>1278</v>
      </c>
      <c r="D25">
        <v>1250.3000489999999</v>
      </c>
      <c r="E25">
        <v>1254</v>
      </c>
      <c r="F25">
        <v>1518</v>
      </c>
      <c r="G25">
        <v>2.1999510000000502</v>
      </c>
      <c r="H25">
        <v>1</v>
      </c>
    </row>
    <row r="26" spans="1:8" x14ac:dyDescent="0.25">
      <c r="A26" s="12">
        <v>42905</v>
      </c>
      <c r="B26">
        <v>1252.099976</v>
      </c>
      <c r="C26">
        <v>1273.599976</v>
      </c>
      <c r="D26">
        <v>1240</v>
      </c>
      <c r="E26">
        <v>1256.1999510000001</v>
      </c>
      <c r="F26">
        <v>813</v>
      </c>
      <c r="G26">
        <v>-15.5</v>
      </c>
      <c r="H26">
        <v>0</v>
      </c>
    </row>
    <row r="27" spans="1:8" x14ac:dyDescent="0.25">
      <c r="A27" s="12">
        <v>42912</v>
      </c>
      <c r="B27">
        <v>1260.1999510000001</v>
      </c>
      <c r="C27">
        <v>1260.1999510000001</v>
      </c>
      <c r="D27">
        <v>1238.099976</v>
      </c>
      <c r="E27">
        <v>1240.6999510000001</v>
      </c>
      <c r="F27">
        <v>1258</v>
      </c>
      <c r="G27">
        <v>-32.099975000000001</v>
      </c>
      <c r="H27">
        <v>0</v>
      </c>
    </row>
    <row r="28" spans="1:8" x14ac:dyDescent="0.25">
      <c r="A28" s="12">
        <v>42919</v>
      </c>
      <c r="B28">
        <v>1236</v>
      </c>
      <c r="C28">
        <v>1236</v>
      </c>
      <c r="D28">
        <v>1208.599976</v>
      </c>
      <c r="E28">
        <v>1208.599976</v>
      </c>
      <c r="F28">
        <v>194</v>
      </c>
      <c r="G28">
        <v>18</v>
      </c>
      <c r="H28">
        <v>1</v>
      </c>
    </row>
    <row r="29" spans="1:8" x14ac:dyDescent="0.25">
      <c r="A29" s="12">
        <v>42926</v>
      </c>
      <c r="B29">
        <v>1211.400024</v>
      </c>
      <c r="C29">
        <v>1227.5</v>
      </c>
      <c r="D29">
        <v>1208.6999510000001</v>
      </c>
      <c r="E29">
        <v>1226.599976</v>
      </c>
      <c r="F29">
        <v>77</v>
      </c>
      <c r="G29">
        <v>27.7000729999999</v>
      </c>
      <c r="H29">
        <v>1</v>
      </c>
    </row>
    <row r="30" spans="1:8" x14ac:dyDescent="0.25">
      <c r="A30" s="12">
        <v>42933</v>
      </c>
      <c r="B30">
        <v>1229.900024</v>
      </c>
      <c r="C30">
        <v>1254.3000489999999</v>
      </c>
      <c r="D30">
        <v>1229.900024</v>
      </c>
      <c r="E30">
        <v>1254.3000489999999</v>
      </c>
      <c r="F30">
        <v>60</v>
      </c>
      <c r="G30">
        <v>14.099975000000001</v>
      </c>
      <c r="H30">
        <v>1</v>
      </c>
    </row>
    <row r="31" spans="1:8" x14ac:dyDescent="0.25">
      <c r="A31" s="12">
        <v>42940</v>
      </c>
      <c r="B31">
        <v>1256</v>
      </c>
      <c r="C31">
        <v>1270</v>
      </c>
      <c r="D31">
        <v>1244.8000489999999</v>
      </c>
      <c r="E31">
        <v>1268.400024</v>
      </c>
      <c r="F31">
        <v>284522</v>
      </c>
      <c r="G31">
        <v>-10.099975000000001</v>
      </c>
      <c r="H31">
        <v>0</v>
      </c>
    </row>
    <row r="32" spans="1:8" x14ac:dyDescent="0.25">
      <c r="A32" s="12">
        <v>42947</v>
      </c>
      <c r="B32">
        <v>1268.900024</v>
      </c>
      <c r="C32">
        <v>1273.3000489999999</v>
      </c>
      <c r="D32">
        <v>1253.900024</v>
      </c>
      <c r="E32">
        <v>1258.3000489999999</v>
      </c>
      <c r="F32">
        <v>10633</v>
      </c>
      <c r="G32">
        <v>29.3999020000001</v>
      </c>
      <c r="H32">
        <v>1</v>
      </c>
    </row>
    <row r="33" spans="1:8" x14ac:dyDescent="0.25">
      <c r="A33" s="12">
        <v>42954</v>
      </c>
      <c r="B33">
        <v>1258.6999510000001</v>
      </c>
      <c r="C33">
        <v>1291.099976</v>
      </c>
      <c r="D33">
        <v>1251.400024</v>
      </c>
      <c r="E33">
        <v>1287.6999510000001</v>
      </c>
      <c r="F33">
        <v>2136</v>
      </c>
      <c r="G33">
        <v>-2</v>
      </c>
      <c r="H33">
        <v>0</v>
      </c>
    </row>
    <row r="34" spans="1:8" x14ac:dyDescent="0.25">
      <c r="A34" s="12">
        <v>42961</v>
      </c>
      <c r="B34">
        <v>1288.400024</v>
      </c>
      <c r="C34">
        <v>1300.6999510000001</v>
      </c>
      <c r="D34">
        <v>1267.400024</v>
      </c>
      <c r="E34">
        <v>1285.6999510000001</v>
      </c>
      <c r="F34">
        <v>1037</v>
      </c>
      <c r="G34">
        <v>6.8000489999999401</v>
      </c>
      <c r="H34">
        <v>1</v>
      </c>
    </row>
    <row r="35" spans="1:8" x14ac:dyDescent="0.25">
      <c r="A35" s="12">
        <v>42968</v>
      </c>
      <c r="B35">
        <v>1285.1999510000001</v>
      </c>
      <c r="C35">
        <v>1292.6999510000001</v>
      </c>
      <c r="D35">
        <v>1280.3000489999999</v>
      </c>
      <c r="E35">
        <v>1292.5</v>
      </c>
      <c r="F35">
        <v>1198</v>
      </c>
      <c r="G35">
        <v>32</v>
      </c>
      <c r="H35">
        <v>1</v>
      </c>
    </row>
    <row r="36" spans="1:8" x14ac:dyDescent="0.25">
      <c r="A36" s="12">
        <v>42975</v>
      </c>
      <c r="B36">
        <v>1293.5</v>
      </c>
      <c r="C36">
        <v>1327.6999510000001</v>
      </c>
      <c r="D36">
        <v>1293.5</v>
      </c>
      <c r="E36">
        <v>1324.5</v>
      </c>
      <c r="F36">
        <v>3187</v>
      </c>
      <c r="G36">
        <v>21.5</v>
      </c>
      <c r="H36">
        <v>1</v>
      </c>
    </row>
    <row r="37" spans="1:8" x14ac:dyDescent="0.25">
      <c r="A37" s="12">
        <v>42982</v>
      </c>
      <c r="B37">
        <v>1335.1999510000001</v>
      </c>
      <c r="C37">
        <v>1355.8000489999999</v>
      </c>
      <c r="D37">
        <v>1328.599976</v>
      </c>
      <c r="E37">
        <v>1346</v>
      </c>
      <c r="F37">
        <v>122</v>
      </c>
      <c r="G37">
        <v>-25.599975999999899</v>
      </c>
      <c r="H37">
        <v>0</v>
      </c>
    </row>
    <row r="38" spans="1:8" x14ac:dyDescent="0.25">
      <c r="A38" s="12">
        <v>42989</v>
      </c>
      <c r="B38">
        <v>1331</v>
      </c>
      <c r="C38">
        <v>1331</v>
      </c>
      <c r="D38">
        <v>1319.599976</v>
      </c>
      <c r="E38">
        <v>1320.400024</v>
      </c>
      <c r="F38">
        <v>371</v>
      </c>
      <c r="G38">
        <v>-27.099975000000001</v>
      </c>
      <c r="H38">
        <v>0</v>
      </c>
    </row>
    <row r="39" spans="1:8" x14ac:dyDescent="0.25">
      <c r="A39" s="12">
        <v>42996</v>
      </c>
      <c r="B39">
        <v>1309.8000489999999</v>
      </c>
      <c r="C39">
        <v>1312</v>
      </c>
      <c r="D39">
        <v>1290.3000489999999</v>
      </c>
      <c r="E39">
        <v>1293.3000489999999</v>
      </c>
      <c r="F39">
        <v>706</v>
      </c>
      <c r="G39">
        <v>-11.8000489999999</v>
      </c>
      <c r="H39">
        <v>0</v>
      </c>
    </row>
    <row r="40" spans="1:8" x14ac:dyDescent="0.25">
      <c r="A40" s="12">
        <v>43003</v>
      </c>
      <c r="B40">
        <v>1293.099976</v>
      </c>
      <c r="C40">
        <v>1309.1999510000001</v>
      </c>
      <c r="D40">
        <v>1277</v>
      </c>
      <c r="E40">
        <v>1281.5</v>
      </c>
      <c r="F40">
        <v>25296</v>
      </c>
      <c r="G40">
        <v>-9.9000240000000304</v>
      </c>
      <c r="H40">
        <v>0</v>
      </c>
    </row>
    <row r="41" spans="1:8" x14ac:dyDescent="0.25">
      <c r="A41" s="12">
        <v>43010</v>
      </c>
      <c r="B41">
        <v>1275</v>
      </c>
      <c r="C41">
        <v>1280.8000489999999</v>
      </c>
      <c r="D41">
        <v>1260.5</v>
      </c>
      <c r="E41">
        <v>1271.599976</v>
      </c>
      <c r="F41">
        <v>628</v>
      </c>
      <c r="G41">
        <v>29.900023999999998</v>
      </c>
      <c r="H41">
        <v>1</v>
      </c>
    </row>
    <row r="42" spans="1:8" x14ac:dyDescent="0.25">
      <c r="A42" s="12">
        <v>43017</v>
      </c>
      <c r="B42">
        <v>1280.599976</v>
      </c>
      <c r="C42">
        <v>1301.6999510000001</v>
      </c>
      <c r="D42">
        <v>1279</v>
      </c>
      <c r="E42">
        <v>1301.5</v>
      </c>
      <c r="F42">
        <v>146</v>
      </c>
      <c r="G42">
        <v>-24.099975999999899</v>
      </c>
      <c r="H42">
        <v>0</v>
      </c>
    </row>
    <row r="43" spans="1:8" x14ac:dyDescent="0.25">
      <c r="A43" s="12">
        <v>43024</v>
      </c>
      <c r="B43">
        <v>1302</v>
      </c>
      <c r="C43">
        <v>1303.8000489999999</v>
      </c>
      <c r="D43">
        <v>1277.400024</v>
      </c>
      <c r="E43">
        <v>1277.400024</v>
      </c>
      <c r="F43">
        <v>1345</v>
      </c>
      <c r="G43">
        <v>-8.9000240000000304</v>
      </c>
      <c r="H43">
        <v>0</v>
      </c>
    </row>
    <row r="44" spans="1:8" x14ac:dyDescent="0.25">
      <c r="A44" s="12">
        <v>43031</v>
      </c>
      <c r="B44">
        <v>1274.6999510000001</v>
      </c>
      <c r="C44">
        <v>1280.8000489999999</v>
      </c>
      <c r="D44">
        <v>1264.6999510000001</v>
      </c>
      <c r="E44">
        <v>1268.5</v>
      </c>
      <c r="F44">
        <v>937</v>
      </c>
      <c r="G44">
        <v>-2</v>
      </c>
      <c r="H44">
        <v>0</v>
      </c>
    </row>
    <row r="45" spans="1:8" x14ac:dyDescent="0.25">
      <c r="A45" s="12">
        <v>43038</v>
      </c>
      <c r="B45">
        <v>1270</v>
      </c>
      <c r="C45">
        <v>1274.900024</v>
      </c>
      <c r="D45">
        <v>1265.3000489999999</v>
      </c>
      <c r="E45">
        <v>1266.5</v>
      </c>
      <c r="F45">
        <v>680</v>
      </c>
      <c r="G45">
        <v>5.9000240000000304</v>
      </c>
      <c r="H45">
        <v>1</v>
      </c>
    </row>
    <row r="46" spans="1:8" x14ac:dyDescent="0.25">
      <c r="A46" s="12">
        <v>43045</v>
      </c>
      <c r="B46">
        <v>1269</v>
      </c>
      <c r="C46">
        <v>1286.900024</v>
      </c>
      <c r="D46">
        <v>1269</v>
      </c>
      <c r="E46">
        <v>1272.400024</v>
      </c>
      <c r="F46">
        <v>182</v>
      </c>
      <c r="G46">
        <v>23.4000249999999</v>
      </c>
      <c r="H46">
        <v>1</v>
      </c>
    </row>
    <row r="47" spans="1:8" x14ac:dyDescent="0.25">
      <c r="A47" s="12">
        <v>43052</v>
      </c>
      <c r="B47">
        <v>1277.3000489999999</v>
      </c>
      <c r="C47">
        <v>1295.8000489999999</v>
      </c>
      <c r="D47">
        <v>1275.900024</v>
      </c>
      <c r="E47">
        <v>1295.8000489999999</v>
      </c>
      <c r="F47">
        <v>64</v>
      </c>
      <c r="G47">
        <v>-9.1000979999998801</v>
      </c>
      <c r="H47">
        <v>0</v>
      </c>
    </row>
    <row r="48" spans="1:8" x14ac:dyDescent="0.25">
      <c r="A48" s="12">
        <v>43059</v>
      </c>
      <c r="B48">
        <v>1274.599976</v>
      </c>
      <c r="C48">
        <v>1291.599976</v>
      </c>
      <c r="D48">
        <v>1274.599976</v>
      </c>
      <c r="E48">
        <v>1286.6999510000001</v>
      </c>
      <c r="F48">
        <v>9</v>
      </c>
      <c r="G48">
        <v>-7.8999020000001101</v>
      </c>
      <c r="H48">
        <v>0</v>
      </c>
    </row>
    <row r="49" spans="1:8" x14ac:dyDescent="0.25">
      <c r="A49" s="12">
        <v>43066</v>
      </c>
      <c r="B49">
        <v>1293.8000489999999</v>
      </c>
      <c r="C49">
        <v>1296.1999510000001</v>
      </c>
      <c r="D49">
        <v>1269.6999510000001</v>
      </c>
      <c r="E49">
        <v>1278.8000489999999</v>
      </c>
      <c r="F49">
        <v>326559</v>
      </c>
      <c r="G49">
        <v>-33.600097999999797</v>
      </c>
      <c r="H49">
        <v>0</v>
      </c>
    </row>
    <row r="50" spans="1:8" x14ac:dyDescent="0.25">
      <c r="A50" s="12">
        <v>43073</v>
      </c>
      <c r="B50">
        <v>1272.5</v>
      </c>
      <c r="C50">
        <v>1276.099976</v>
      </c>
      <c r="D50">
        <v>1241.5</v>
      </c>
      <c r="E50">
        <v>1245.1999510000001</v>
      </c>
      <c r="F50">
        <v>3237</v>
      </c>
      <c r="G50">
        <v>9.1000979999998801</v>
      </c>
      <c r="H50">
        <v>1</v>
      </c>
    </row>
    <row r="51" spans="1:8" x14ac:dyDescent="0.25">
      <c r="A51" s="12">
        <v>43080</v>
      </c>
      <c r="B51">
        <v>1248.400024</v>
      </c>
      <c r="C51">
        <v>1260.3000489999999</v>
      </c>
      <c r="D51">
        <v>1236.5</v>
      </c>
      <c r="E51">
        <v>1254.3000489999999</v>
      </c>
      <c r="F51">
        <v>1904</v>
      </c>
      <c r="G51">
        <v>21.099975000000001</v>
      </c>
      <c r="H51">
        <v>1</v>
      </c>
    </row>
    <row r="52" spans="1:8" x14ac:dyDescent="0.25">
      <c r="A52" s="12">
        <v>43087</v>
      </c>
      <c r="B52">
        <v>1256.1999510000001</v>
      </c>
      <c r="C52">
        <v>1276.3000489999999</v>
      </c>
      <c r="D52">
        <v>1255.6999510000001</v>
      </c>
      <c r="E52">
        <v>1275.400024</v>
      </c>
      <c r="F52">
        <v>782</v>
      </c>
      <c r="G52">
        <v>30.9000249999999</v>
      </c>
      <c r="H52">
        <v>1</v>
      </c>
    </row>
    <row r="53" spans="1:8" x14ac:dyDescent="0.25">
      <c r="A53" s="12">
        <v>43094</v>
      </c>
      <c r="B53">
        <v>1282.400024</v>
      </c>
      <c r="C53">
        <v>1306.3000489999999</v>
      </c>
      <c r="D53">
        <v>1281.8000489999999</v>
      </c>
      <c r="E53">
        <v>1306.3000489999999</v>
      </c>
      <c r="F53">
        <v>850</v>
      </c>
      <c r="G53">
        <v>14</v>
      </c>
      <c r="H53">
        <v>1</v>
      </c>
    </row>
    <row r="54" spans="1:8" x14ac:dyDescent="0.25">
      <c r="A54" s="12">
        <v>43101</v>
      </c>
      <c r="B54">
        <v>1302.3000489999999</v>
      </c>
      <c r="C54">
        <v>1322</v>
      </c>
      <c r="D54">
        <v>1302.3000489999999</v>
      </c>
      <c r="E54">
        <v>1320.3000489999999</v>
      </c>
      <c r="F54">
        <v>113</v>
      </c>
      <c r="G54">
        <v>13.099975000000001</v>
      </c>
      <c r="H54">
        <v>1</v>
      </c>
    </row>
    <row r="55" spans="1:8" x14ac:dyDescent="0.25">
      <c r="A55" s="12">
        <v>43108</v>
      </c>
      <c r="B55">
        <v>1319.900024</v>
      </c>
      <c r="C55">
        <v>1338.1999510000001</v>
      </c>
      <c r="D55">
        <v>1309.599976</v>
      </c>
      <c r="E55">
        <v>1333.400024</v>
      </c>
      <c r="F55">
        <v>150</v>
      </c>
      <c r="G55">
        <v>-1.5</v>
      </c>
      <c r="H55">
        <v>0</v>
      </c>
    </row>
    <row r="56" spans="1:8" x14ac:dyDescent="0.25">
      <c r="A56" s="12">
        <v>43115</v>
      </c>
      <c r="B56">
        <v>1331.099976</v>
      </c>
      <c r="C56">
        <v>1338</v>
      </c>
      <c r="D56">
        <v>1326</v>
      </c>
      <c r="E56">
        <v>1331.900024</v>
      </c>
      <c r="F56">
        <v>301</v>
      </c>
      <c r="G56">
        <v>19.6999519999999</v>
      </c>
      <c r="H56">
        <v>1</v>
      </c>
    </row>
    <row r="57" spans="1:8" x14ac:dyDescent="0.25">
      <c r="A57" s="12">
        <v>43122</v>
      </c>
      <c r="B57">
        <v>1328.400024</v>
      </c>
      <c r="C57">
        <v>1362.400024</v>
      </c>
      <c r="D57">
        <v>1328.400024</v>
      </c>
      <c r="E57">
        <v>1351.599976</v>
      </c>
      <c r="F57">
        <v>280777</v>
      </c>
      <c r="G57">
        <v>-17.9000249999999</v>
      </c>
      <c r="H57">
        <v>0</v>
      </c>
    </row>
    <row r="58" spans="1:8" x14ac:dyDescent="0.25">
      <c r="A58" s="12">
        <v>43129</v>
      </c>
      <c r="B58">
        <v>1338.6999510000001</v>
      </c>
      <c r="C58">
        <v>1352.099976</v>
      </c>
      <c r="D58">
        <v>1327.6999510000001</v>
      </c>
      <c r="E58">
        <v>1333.6999510000001</v>
      </c>
      <c r="F58">
        <v>61502</v>
      </c>
      <c r="G58">
        <v>-20.599975000000001</v>
      </c>
      <c r="H58">
        <v>0</v>
      </c>
    </row>
    <row r="59" spans="1:8" x14ac:dyDescent="0.25">
      <c r="A59" s="12">
        <v>43136</v>
      </c>
      <c r="B59">
        <v>1331.099976</v>
      </c>
      <c r="C59">
        <v>1343.6999510000001</v>
      </c>
      <c r="D59">
        <v>1307</v>
      </c>
      <c r="E59">
        <v>1313.099976</v>
      </c>
      <c r="F59">
        <v>2571</v>
      </c>
      <c r="G59">
        <v>40.099975000000001</v>
      </c>
      <c r="H59">
        <v>1</v>
      </c>
    </row>
    <row r="60" spans="1:8" x14ac:dyDescent="0.25">
      <c r="A60" s="12">
        <v>43143</v>
      </c>
      <c r="B60">
        <v>1323.8000489999999</v>
      </c>
      <c r="C60">
        <v>1361.400024</v>
      </c>
      <c r="D60">
        <v>1318</v>
      </c>
      <c r="E60">
        <v>1353.1999510000001</v>
      </c>
      <c r="F60">
        <v>832</v>
      </c>
      <c r="G60">
        <v>-25</v>
      </c>
      <c r="H60">
        <v>0</v>
      </c>
    </row>
    <row r="61" spans="1:8" x14ac:dyDescent="0.25">
      <c r="A61" s="12">
        <v>43150</v>
      </c>
      <c r="B61">
        <v>1348.400024</v>
      </c>
      <c r="C61">
        <v>1350.1999510000001</v>
      </c>
      <c r="D61">
        <v>1322</v>
      </c>
      <c r="E61">
        <v>1328.1999510000001</v>
      </c>
      <c r="F61">
        <v>899</v>
      </c>
      <c r="G61">
        <v>-7.0999750000000796</v>
      </c>
      <c r="H61">
        <v>0</v>
      </c>
    </row>
    <row r="62" spans="1:8" x14ac:dyDescent="0.25">
      <c r="A62" s="12">
        <v>43157</v>
      </c>
      <c r="B62">
        <v>1335</v>
      </c>
      <c r="C62">
        <v>1340.5</v>
      </c>
      <c r="D62">
        <v>1301.8000489999999</v>
      </c>
      <c r="E62">
        <v>1321.099976</v>
      </c>
      <c r="F62">
        <v>1618</v>
      </c>
      <c r="G62">
        <v>1.30004800000006</v>
      </c>
      <c r="H62">
        <v>1</v>
      </c>
    </row>
    <row r="63" spans="1:8" x14ac:dyDescent="0.25">
      <c r="A63" s="12">
        <v>43164</v>
      </c>
      <c r="B63">
        <v>1323.5</v>
      </c>
      <c r="C63">
        <v>1338.099976</v>
      </c>
      <c r="D63">
        <v>1313</v>
      </c>
      <c r="E63">
        <v>1322.400024</v>
      </c>
      <c r="F63">
        <v>213</v>
      </c>
      <c r="G63">
        <v>-11.099975000000001</v>
      </c>
      <c r="H63">
        <v>0</v>
      </c>
    </row>
    <row r="64" spans="1:8" x14ac:dyDescent="0.25">
      <c r="A64" s="12">
        <v>43171</v>
      </c>
      <c r="B64">
        <v>1319.400024</v>
      </c>
      <c r="C64">
        <v>1325.900024</v>
      </c>
      <c r="D64">
        <v>1310.099976</v>
      </c>
      <c r="E64">
        <v>1311.3000489999999</v>
      </c>
      <c r="F64">
        <v>66</v>
      </c>
      <c r="G64">
        <v>38</v>
      </c>
      <c r="H64">
        <v>1</v>
      </c>
    </row>
    <row r="65" spans="1:8" x14ac:dyDescent="0.25">
      <c r="A65" s="12">
        <v>43178</v>
      </c>
      <c r="B65">
        <v>1309.400024</v>
      </c>
      <c r="C65">
        <v>1349.3000489999999</v>
      </c>
      <c r="D65">
        <v>1307.3000489999999</v>
      </c>
      <c r="E65">
        <v>1349.3000489999999</v>
      </c>
      <c r="F65">
        <v>52</v>
      </c>
      <c r="G65">
        <v>-26.5</v>
      </c>
      <c r="H65">
        <v>0</v>
      </c>
    </row>
    <row r="66" spans="1:8" x14ac:dyDescent="0.25">
      <c r="A66" s="12">
        <v>43185</v>
      </c>
      <c r="B66">
        <v>1348.5</v>
      </c>
      <c r="C66">
        <v>1354.400024</v>
      </c>
      <c r="D66">
        <v>1321.6999510000001</v>
      </c>
      <c r="E66">
        <v>1322.8000489999999</v>
      </c>
      <c r="F66">
        <v>355768</v>
      </c>
      <c r="G66">
        <v>9.0999750000000805</v>
      </c>
      <c r="H66">
        <v>1</v>
      </c>
    </row>
    <row r="67" spans="1:8" x14ac:dyDescent="0.25">
      <c r="A67" s="12">
        <v>43192</v>
      </c>
      <c r="B67">
        <v>1327</v>
      </c>
      <c r="C67">
        <v>1347.3000489999999</v>
      </c>
      <c r="D67">
        <v>1319</v>
      </c>
      <c r="E67">
        <v>1331.900024</v>
      </c>
      <c r="F67">
        <v>2675</v>
      </c>
      <c r="G67">
        <v>12.9000249999999</v>
      </c>
      <c r="H67">
        <v>1</v>
      </c>
    </row>
    <row r="68" spans="1:8" x14ac:dyDescent="0.25">
      <c r="A68" s="12">
        <v>43199</v>
      </c>
      <c r="B68">
        <v>1333</v>
      </c>
      <c r="C68">
        <v>1365.400024</v>
      </c>
      <c r="D68">
        <v>1327</v>
      </c>
      <c r="E68">
        <v>1344.8000489999999</v>
      </c>
      <c r="F68">
        <v>614</v>
      </c>
      <c r="G68">
        <v>-8.1000979999998801</v>
      </c>
      <c r="H68">
        <v>0</v>
      </c>
    </row>
    <row r="69" spans="1:8" x14ac:dyDescent="0.25">
      <c r="A69" s="12">
        <v>43206</v>
      </c>
      <c r="B69">
        <v>1341</v>
      </c>
      <c r="C69">
        <v>1355.1999510000001</v>
      </c>
      <c r="D69">
        <v>1335.3000489999999</v>
      </c>
      <c r="E69">
        <v>1336.6999510000001</v>
      </c>
      <c r="F69">
        <v>1211</v>
      </c>
      <c r="G69">
        <v>-16.3999020000001</v>
      </c>
      <c r="H69">
        <v>0</v>
      </c>
    </row>
    <row r="70" spans="1:8" x14ac:dyDescent="0.25">
      <c r="A70" s="12">
        <v>43213</v>
      </c>
      <c r="B70">
        <v>1334</v>
      </c>
      <c r="C70">
        <v>1334.400024</v>
      </c>
      <c r="D70">
        <v>1312.8000489999999</v>
      </c>
      <c r="E70">
        <v>1320.3000489999999</v>
      </c>
      <c r="F70">
        <v>1565</v>
      </c>
      <c r="G70">
        <v>-7.6000979999998801</v>
      </c>
      <c r="H70">
        <v>0</v>
      </c>
    </row>
    <row r="71" spans="1:8" x14ac:dyDescent="0.25">
      <c r="A71" s="12">
        <v>43220</v>
      </c>
      <c r="B71">
        <v>1309.599976</v>
      </c>
      <c r="C71">
        <v>1316.1999510000001</v>
      </c>
      <c r="D71">
        <v>1302.599976</v>
      </c>
      <c r="E71">
        <v>1312.6999510000001</v>
      </c>
      <c r="F71">
        <v>104</v>
      </c>
      <c r="G71">
        <v>6.3000489999999401</v>
      </c>
      <c r="H71">
        <v>1</v>
      </c>
    </row>
    <row r="72" spans="1:8" x14ac:dyDescent="0.25">
      <c r="A72" s="12">
        <v>43227</v>
      </c>
      <c r="B72">
        <v>1310.599976</v>
      </c>
      <c r="C72">
        <v>1320.8000489999999</v>
      </c>
      <c r="D72">
        <v>1308.5</v>
      </c>
      <c r="E72">
        <v>1319</v>
      </c>
      <c r="F72">
        <v>422</v>
      </c>
      <c r="G72">
        <v>-28.800048999999898</v>
      </c>
      <c r="H72">
        <v>0</v>
      </c>
    </row>
    <row r="73" spans="1:8" x14ac:dyDescent="0.25">
      <c r="A73" s="12">
        <v>43234</v>
      </c>
      <c r="B73">
        <v>1319.900024</v>
      </c>
      <c r="C73">
        <v>1319.900024</v>
      </c>
      <c r="D73">
        <v>1285.1999510000001</v>
      </c>
      <c r="E73">
        <v>1290.1999510000001</v>
      </c>
      <c r="F73">
        <v>42</v>
      </c>
      <c r="G73">
        <v>13.1000979999998</v>
      </c>
      <c r="H73">
        <v>1</v>
      </c>
    </row>
    <row r="74" spans="1:8" x14ac:dyDescent="0.25">
      <c r="A74" s="12">
        <v>43241</v>
      </c>
      <c r="B74">
        <v>1287.400024</v>
      </c>
      <c r="C74">
        <v>1303.6999510000001</v>
      </c>
      <c r="D74">
        <v>1287.400024</v>
      </c>
      <c r="E74">
        <v>1303.3000489999999</v>
      </c>
      <c r="F74">
        <v>113</v>
      </c>
      <c r="G74">
        <v>-8.5</v>
      </c>
      <c r="H74">
        <v>0</v>
      </c>
    </row>
    <row r="75" spans="1:8" x14ac:dyDescent="0.25">
      <c r="A75" s="12">
        <v>43248</v>
      </c>
      <c r="B75">
        <v>1298.6999510000001</v>
      </c>
      <c r="C75">
        <v>1306.8000489999999</v>
      </c>
      <c r="D75">
        <v>1288.900024</v>
      </c>
      <c r="E75">
        <v>1294.8000489999999</v>
      </c>
      <c r="F75">
        <v>441924</v>
      </c>
      <c r="G75">
        <v>3.2999270000000198</v>
      </c>
      <c r="H75">
        <v>1</v>
      </c>
    </row>
    <row r="76" spans="1:8" x14ac:dyDescent="0.25">
      <c r="A76" s="12">
        <v>43255</v>
      </c>
      <c r="B76">
        <v>1293.900024</v>
      </c>
      <c r="C76">
        <v>1302.8000489999999</v>
      </c>
      <c r="D76">
        <v>1289.900024</v>
      </c>
      <c r="E76">
        <v>1298.099976</v>
      </c>
      <c r="F76">
        <v>1603</v>
      </c>
      <c r="G76">
        <v>-23.5</v>
      </c>
      <c r="H76">
        <v>0</v>
      </c>
    </row>
    <row r="77" spans="1:8" x14ac:dyDescent="0.25">
      <c r="A77" s="12">
        <v>43262</v>
      </c>
      <c r="B77">
        <v>1299.3000489999999</v>
      </c>
      <c r="C77">
        <v>1307.6999510000001</v>
      </c>
      <c r="D77">
        <v>1274</v>
      </c>
      <c r="E77">
        <v>1274.599976</v>
      </c>
      <c r="F77">
        <v>990</v>
      </c>
      <c r="G77">
        <v>-7.1999519999999304</v>
      </c>
      <c r="H77">
        <v>0</v>
      </c>
    </row>
    <row r="78" spans="1:8" x14ac:dyDescent="0.25">
      <c r="A78" s="12">
        <v>43269</v>
      </c>
      <c r="B78">
        <v>1280.6999510000001</v>
      </c>
      <c r="C78">
        <v>1281.8000489999999</v>
      </c>
      <c r="D78">
        <v>1260</v>
      </c>
      <c r="E78">
        <v>1267.400024</v>
      </c>
      <c r="F78">
        <v>196</v>
      </c>
      <c r="G78">
        <v>-16.099975000000001</v>
      </c>
      <c r="H78">
        <v>0</v>
      </c>
    </row>
    <row r="79" spans="1:8" x14ac:dyDescent="0.25">
      <c r="A79" s="12">
        <v>43276</v>
      </c>
      <c r="B79">
        <v>1270.599976</v>
      </c>
      <c r="C79">
        <v>1271.1999510000001</v>
      </c>
      <c r="D79">
        <v>1244.8000489999999</v>
      </c>
      <c r="E79">
        <v>1251.3000489999999</v>
      </c>
      <c r="F79">
        <v>1714</v>
      </c>
      <c r="G79">
        <v>3</v>
      </c>
      <c r="H79">
        <v>1</v>
      </c>
    </row>
    <row r="80" spans="1:8" x14ac:dyDescent="0.25">
      <c r="A80" s="12">
        <v>43283</v>
      </c>
      <c r="B80">
        <v>1249.900024</v>
      </c>
      <c r="C80">
        <v>1257.3000489999999</v>
      </c>
      <c r="D80">
        <v>1237</v>
      </c>
      <c r="E80">
        <v>1254.3000489999999</v>
      </c>
      <c r="F80">
        <v>81</v>
      </c>
      <c r="G80">
        <v>-14.7000729999999</v>
      </c>
      <c r="H80">
        <v>0</v>
      </c>
    </row>
    <row r="81" spans="1:8" x14ac:dyDescent="0.25">
      <c r="A81" s="12">
        <v>43290</v>
      </c>
      <c r="B81">
        <v>1258.1999510000001</v>
      </c>
      <c r="C81">
        <v>1262.3000489999999</v>
      </c>
      <c r="D81">
        <v>1239.599976</v>
      </c>
      <c r="E81">
        <v>1239.599976</v>
      </c>
      <c r="F81">
        <v>141</v>
      </c>
      <c r="G81">
        <v>-10.0999759999999</v>
      </c>
      <c r="H81">
        <v>0</v>
      </c>
    </row>
    <row r="82" spans="1:8" x14ac:dyDescent="0.25">
      <c r="A82" s="12">
        <v>43297</v>
      </c>
      <c r="B82">
        <v>1242.6999510000001</v>
      </c>
      <c r="C82">
        <v>1243.8000489999999</v>
      </c>
      <c r="D82">
        <v>1211.6999510000001</v>
      </c>
      <c r="E82">
        <v>1229.5</v>
      </c>
      <c r="F82">
        <v>102</v>
      </c>
      <c r="G82">
        <v>-6.9000240000000304</v>
      </c>
      <c r="H82">
        <v>0</v>
      </c>
    </row>
    <row r="83" spans="1:8" x14ac:dyDescent="0.25">
      <c r="A83" s="12">
        <v>43304</v>
      </c>
      <c r="B83">
        <v>1222</v>
      </c>
      <c r="C83">
        <v>1231.400024</v>
      </c>
      <c r="D83">
        <v>1222</v>
      </c>
      <c r="E83">
        <v>1222.599976</v>
      </c>
      <c r="F83">
        <v>254430</v>
      </c>
      <c r="G83">
        <v>-8.4000249999999106</v>
      </c>
      <c r="H83">
        <v>0</v>
      </c>
    </row>
    <row r="84" spans="1:8" x14ac:dyDescent="0.25">
      <c r="A84" s="12">
        <v>43311</v>
      </c>
      <c r="B84">
        <v>1222.5</v>
      </c>
      <c r="C84">
        <v>1228.099976</v>
      </c>
      <c r="D84">
        <v>1205.099976</v>
      </c>
      <c r="E84">
        <v>1214.1999510000001</v>
      </c>
      <c r="F84">
        <v>67182</v>
      </c>
      <c r="G84">
        <v>-3.0999750000000801</v>
      </c>
      <c r="H84">
        <v>0</v>
      </c>
    </row>
    <row r="85" spans="1:8" x14ac:dyDescent="0.25">
      <c r="A85" s="12">
        <v>43318</v>
      </c>
      <c r="B85">
        <v>1214.400024</v>
      </c>
      <c r="C85">
        <v>1216.400024</v>
      </c>
      <c r="D85">
        <v>1205.599976</v>
      </c>
      <c r="E85">
        <v>1211.099976</v>
      </c>
      <c r="F85">
        <v>1340</v>
      </c>
      <c r="G85">
        <v>-34.599975999999899</v>
      </c>
      <c r="H85">
        <v>0</v>
      </c>
    </row>
    <row r="86" spans="1:8" x14ac:dyDescent="0.25">
      <c r="A86" s="12">
        <v>43325</v>
      </c>
      <c r="B86">
        <v>1207</v>
      </c>
      <c r="C86">
        <v>1207.400024</v>
      </c>
      <c r="D86">
        <v>1161.400024</v>
      </c>
      <c r="E86">
        <v>1176.5</v>
      </c>
      <c r="F86">
        <v>430</v>
      </c>
      <c r="G86">
        <v>29.800048999999898</v>
      </c>
      <c r="H86">
        <v>1</v>
      </c>
    </row>
    <row r="87" spans="1:8" x14ac:dyDescent="0.25">
      <c r="A87" s="12">
        <v>43332</v>
      </c>
      <c r="B87">
        <v>1184.8000489999999</v>
      </c>
      <c r="C87">
        <v>1208</v>
      </c>
      <c r="D87">
        <v>1184.400024</v>
      </c>
      <c r="E87">
        <v>1206.3000489999999</v>
      </c>
      <c r="F87">
        <v>214</v>
      </c>
      <c r="G87">
        <v>-6</v>
      </c>
      <c r="H87">
        <v>0</v>
      </c>
    </row>
    <row r="88" spans="1:8" x14ac:dyDescent="0.25">
      <c r="A88" s="12">
        <v>43339</v>
      </c>
      <c r="B88">
        <v>1210.3000489999999</v>
      </c>
      <c r="C88">
        <v>1217</v>
      </c>
      <c r="D88">
        <v>1196</v>
      </c>
      <c r="E88">
        <v>1200.3000489999999</v>
      </c>
      <c r="F88">
        <v>1791</v>
      </c>
      <c r="G88">
        <v>-6.7000729999999704</v>
      </c>
      <c r="H88">
        <v>0</v>
      </c>
    </row>
    <row r="89" spans="1:8" x14ac:dyDescent="0.25">
      <c r="A89" s="12">
        <v>43346</v>
      </c>
      <c r="B89">
        <v>1193.8000489999999</v>
      </c>
      <c r="C89">
        <v>1202</v>
      </c>
      <c r="D89">
        <v>1189.900024</v>
      </c>
      <c r="E89">
        <v>1193.599976</v>
      </c>
      <c r="F89">
        <v>83</v>
      </c>
      <c r="G89">
        <v>1.4000240000000299</v>
      </c>
      <c r="H89">
        <v>1</v>
      </c>
    </row>
    <row r="90" spans="1:8" x14ac:dyDescent="0.25">
      <c r="A90" s="12">
        <v>43353</v>
      </c>
      <c r="B90">
        <v>1193</v>
      </c>
      <c r="C90">
        <v>1205</v>
      </c>
      <c r="D90">
        <v>1190.400024</v>
      </c>
      <c r="E90">
        <v>1195</v>
      </c>
      <c r="F90">
        <v>92</v>
      </c>
      <c r="G90">
        <v>1.1999510000000499</v>
      </c>
      <c r="H90">
        <v>1</v>
      </c>
    </row>
    <row r="91" spans="1:8" x14ac:dyDescent="0.25">
      <c r="A91" s="12">
        <v>43360</v>
      </c>
      <c r="B91">
        <v>1199.6999510000001</v>
      </c>
      <c r="C91">
        <v>1206.1999510000001</v>
      </c>
      <c r="D91">
        <v>1196.1999510000001</v>
      </c>
      <c r="E91">
        <v>1196.1999510000001</v>
      </c>
      <c r="F91">
        <v>2</v>
      </c>
      <c r="G91">
        <v>-4.6999510000000502</v>
      </c>
      <c r="H91">
        <v>0</v>
      </c>
    </row>
    <row r="92" spans="1:8" x14ac:dyDescent="0.25">
      <c r="A92" s="12">
        <v>43367</v>
      </c>
      <c r="B92">
        <v>1199.3000489999999</v>
      </c>
      <c r="C92">
        <v>1202.8000489999999</v>
      </c>
      <c r="D92">
        <v>1180</v>
      </c>
      <c r="E92">
        <v>1191.5</v>
      </c>
      <c r="F92">
        <v>23229</v>
      </c>
      <c r="G92">
        <v>9.6999510000000502</v>
      </c>
      <c r="H92">
        <v>1</v>
      </c>
    </row>
    <row r="93" spans="1:8" x14ac:dyDescent="0.25">
      <c r="A93" s="12">
        <v>43374</v>
      </c>
      <c r="B93">
        <v>1191.599976</v>
      </c>
      <c r="C93">
        <v>1206</v>
      </c>
      <c r="D93">
        <v>1185.8000489999999</v>
      </c>
      <c r="E93">
        <v>1201.1999510000001</v>
      </c>
      <c r="F93">
        <v>1237</v>
      </c>
      <c r="G93">
        <v>16.9000249999999</v>
      </c>
      <c r="H93">
        <v>1</v>
      </c>
    </row>
    <row r="94" spans="1:8" x14ac:dyDescent="0.25">
      <c r="A94" s="12">
        <v>43381</v>
      </c>
      <c r="B94">
        <v>1201</v>
      </c>
      <c r="C94">
        <v>1224.599976</v>
      </c>
      <c r="D94">
        <v>1183.6999510000001</v>
      </c>
      <c r="E94">
        <v>1218.099976</v>
      </c>
      <c r="F94">
        <v>1585</v>
      </c>
      <c r="G94">
        <v>7.2000729999999704</v>
      </c>
      <c r="H94">
        <v>1</v>
      </c>
    </row>
    <row r="95" spans="1:8" x14ac:dyDescent="0.25">
      <c r="A95" s="12">
        <v>43388</v>
      </c>
      <c r="B95">
        <v>1222.400024</v>
      </c>
      <c r="C95">
        <v>1232.3000489999999</v>
      </c>
      <c r="D95">
        <v>1222.400024</v>
      </c>
      <c r="E95">
        <v>1225.3000489999999</v>
      </c>
      <c r="F95">
        <v>783</v>
      </c>
      <c r="G95">
        <v>7.1999510000000502</v>
      </c>
      <c r="H95">
        <v>1</v>
      </c>
    </row>
    <row r="96" spans="1:8" x14ac:dyDescent="0.25">
      <c r="A96" s="12">
        <v>43395</v>
      </c>
      <c r="B96">
        <v>1224.5</v>
      </c>
      <c r="C96">
        <v>1238.599976</v>
      </c>
      <c r="D96">
        <v>1219.599976</v>
      </c>
      <c r="E96">
        <v>1232.5</v>
      </c>
      <c r="F96">
        <v>114</v>
      </c>
      <c r="G96">
        <v>-1.5999759999999601</v>
      </c>
      <c r="H96">
        <v>0</v>
      </c>
    </row>
    <row r="97" spans="1:8" x14ac:dyDescent="0.25">
      <c r="A97" s="12">
        <v>43402</v>
      </c>
      <c r="B97">
        <v>1224.5</v>
      </c>
      <c r="C97">
        <v>1236</v>
      </c>
      <c r="D97">
        <v>1212</v>
      </c>
      <c r="E97">
        <v>1230.900024</v>
      </c>
      <c r="F97">
        <v>439</v>
      </c>
      <c r="G97">
        <v>-24.5</v>
      </c>
      <c r="H97">
        <v>0</v>
      </c>
    </row>
    <row r="98" spans="1:8" x14ac:dyDescent="0.25">
      <c r="A98" s="12">
        <v>43409</v>
      </c>
      <c r="B98">
        <v>1230.599976</v>
      </c>
      <c r="C98">
        <v>1233.8000489999999</v>
      </c>
      <c r="D98">
        <v>1206.400024</v>
      </c>
      <c r="E98">
        <v>1206.400024</v>
      </c>
      <c r="F98">
        <v>36</v>
      </c>
      <c r="G98">
        <v>14.4000249999999</v>
      </c>
      <c r="H98">
        <v>1</v>
      </c>
    </row>
    <row r="99" spans="1:8" x14ac:dyDescent="0.25">
      <c r="A99" s="12">
        <v>43416</v>
      </c>
      <c r="B99">
        <v>1201.599976</v>
      </c>
      <c r="C99">
        <v>1223.8000489999999</v>
      </c>
      <c r="D99">
        <v>1196.3000489999999</v>
      </c>
      <c r="E99">
        <v>1220.8000489999999</v>
      </c>
      <c r="F99">
        <v>11</v>
      </c>
      <c r="G99">
        <v>0.199951000000055</v>
      </c>
      <c r="H99">
        <v>1</v>
      </c>
    </row>
    <row r="100" spans="1:8" x14ac:dyDescent="0.25">
      <c r="A100" s="12">
        <v>43423</v>
      </c>
      <c r="B100">
        <v>1223.099976</v>
      </c>
      <c r="C100">
        <v>1228.8000489999999</v>
      </c>
      <c r="D100">
        <v>1219</v>
      </c>
      <c r="E100">
        <v>1221</v>
      </c>
      <c r="F100">
        <v>13</v>
      </c>
      <c r="G100">
        <v>-0.80004899999994405</v>
      </c>
      <c r="H100">
        <v>0</v>
      </c>
    </row>
    <row r="101" spans="1:8" x14ac:dyDescent="0.25">
      <c r="A101" s="12">
        <v>43430</v>
      </c>
      <c r="B101">
        <v>1220.1999510000001</v>
      </c>
      <c r="C101">
        <v>1228.6999510000001</v>
      </c>
      <c r="D101">
        <v>1211.1999510000001</v>
      </c>
      <c r="E101">
        <v>1220.1999510000001</v>
      </c>
      <c r="F101">
        <v>304713</v>
      </c>
      <c r="G101">
        <v>26.6000979999998</v>
      </c>
      <c r="H101">
        <v>1</v>
      </c>
    </row>
    <row r="102" spans="1:8" x14ac:dyDescent="0.25">
      <c r="A102" s="12">
        <v>43437</v>
      </c>
      <c r="B102">
        <v>1222.5</v>
      </c>
      <c r="C102">
        <v>1249.8000489999999</v>
      </c>
      <c r="D102">
        <v>1221.3000489999999</v>
      </c>
      <c r="E102">
        <v>1246.8000489999999</v>
      </c>
      <c r="F102">
        <v>1995</v>
      </c>
      <c r="G102">
        <v>-9.8000489999999392</v>
      </c>
      <c r="H102">
        <v>0</v>
      </c>
    </row>
    <row r="103" spans="1:8" x14ac:dyDescent="0.25">
      <c r="A103" s="12">
        <v>43444</v>
      </c>
      <c r="B103">
        <v>1249.599976</v>
      </c>
      <c r="C103">
        <v>1249.599976</v>
      </c>
      <c r="D103">
        <v>1234.099976</v>
      </c>
      <c r="E103">
        <v>1237</v>
      </c>
      <c r="F103">
        <v>559</v>
      </c>
      <c r="G103">
        <v>16.800048999999898</v>
      </c>
      <c r="H103">
        <v>1</v>
      </c>
    </row>
    <row r="104" spans="1:8" x14ac:dyDescent="0.25">
      <c r="A104" s="12">
        <v>43451</v>
      </c>
      <c r="B104">
        <v>1239.3000489999999</v>
      </c>
      <c r="C104">
        <v>1263.599976</v>
      </c>
      <c r="D104">
        <v>1239.3000489999999</v>
      </c>
      <c r="E104">
        <v>1253.8000489999999</v>
      </c>
      <c r="F104">
        <v>454</v>
      </c>
      <c r="G104">
        <v>26.099975000000001</v>
      </c>
      <c r="H104">
        <v>1</v>
      </c>
    </row>
    <row r="105" spans="1:8" x14ac:dyDescent="0.25">
      <c r="A105" s="12">
        <v>43458</v>
      </c>
      <c r="B105">
        <v>1260.3000489999999</v>
      </c>
      <c r="C105">
        <v>1280.099976</v>
      </c>
      <c r="D105">
        <v>1260.3000489999999</v>
      </c>
      <c r="E105">
        <v>1279.900024</v>
      </c>
      <c r="F105">
        <v>1375</v>
      </c>
      <c r="G105">
        <v>2.7999270000000198</v>
      </c>
      <c r="H105">
        <v>1</v>
      </c>
    </row>
    <row r="106" spans="1:8" x14ac:dyDescent="0.25">
      <c r="A106" s="12">
        <v>43465</v>
      </c>
      <c r="B106">
        <v>1278</v>
      </c>
      <c r="C106">
        <v>1294.1999510000001</v>
      </c>
      <c r="D106">
        <v>1275.3000489999999</v>
      </c>
      <c r="E106">
        <v>1282.6999510000001</v>
      </c>
      <c r="F106">
        <v>212</v>
      </c>
      <c r="G106">
        <v>4.4000249999999097</v>
      </c>
      <c r="H106">
        <v>1</v>
      </c>
    </row>
    <row r="107" spans="1:8" x14ac:dyDescent="0.25">
      <c r="A107" s="12">
        <v>43472</v>
      </c>
      <c r="B107">
        <v>1286.8000489999999</v>
      </c>
      <c r="C107">
        <v>1291.1999510000001</v>
      </c>
      <c r="D107">
        <v>1278.1999510000001</v>
      </c>
      <c r="E107">
        <v>1287.099976</v>
      </c>
      <c r="F107">
        <v>169</v>
      </c>
      <c r="G107">
        <v>-5.7999270000000198</v>
      </c>
      <c r="H107">
        <v>0</v>
      </c>
    </row>
    <row r="108" spans="1:8" x14ac:dyDescent="0.25">
      <c r="A108" s="12">
        <v>43479</v>
      </c>
      <c r="B108">
        <v>1292.400024</v>
      </c>
      <c r="C108">
        <v>1293.900024</v>
      </c>
      <c r="D108">
        <v>1281.3000489999999</v>
      </c>
      <c r="E108">
        <v>1281.3000489999999</v>
      </c>
      <c r="F108">
        <v>25</v>
      </c>
      <c r="G108">
        <v>16.099975000000001</v>
      </c>
      <c r="H108">
        <v>1</v>
      </c>
    </row>
    <row r="109" spans="1:8" x14ac:dyDescent="0.25">
      <c r="A109" s="12">
        <v>43486</v>
      </c>
      <c r="B109">
        <v>1282.5</v>
      </c>
      <c r="C109">
        <v>1297.400024</v>
      </c>
      <c r="D109">
        <v>1278.5</v>
      </c>
      <c r="E109">
        <v>1297.400024</v>
      </c>
      <c r="F109">
        <v>22</v>
      </c>
      <c r="G109">
        <v>19.5</v>
      </c>
      <c r="H109">
        <v>1</v>
      </c>
    </row>
    <row r="110" spans="1:8" x14ac:dyDescent="0.25">
      <c r="A110" s="12">
        <v>43493</v>
      </c>
      <c r="B110">
        <v>1300.8000489999999</v>
      </c>
      <c r="C110">
        <v>1325.400024</v>
      </c>
      <c r="D110">
        <v>1298.400024</v>
      </c>
      <c r="E110">
        <v>1316.900024</v>
      </c>
      <c r="F110">
        <v>271467</v>
      </c>
      <c r="G110">
        <v>-3.20007299999997</v>
      </c>
      <c r="H110">
        <v>0</v>
      </c>
    </row>
    <row r="111" spans="1:8" x14ac:dyDescent="0.25">
      <c r="A111" s="12">
        <v>43500</v>
      </c>
      <c r="B111">
        <v>1318.099976</v>
      </c>
      <c r="C111">
        <v>1318.099976</v>
      </c>
      <c r="D111">
        <v>1302.1999510000001</v>
      </c>
      <c r="E111">
        <v>1313.6999510000001</v>
      </c>
      <c r="F111">
        <v>1720</v>
      </c>
      <c r="G111">
        <v>4.4000249999999097</v>
      </c>
      <c r="H111">
        <v>1</v>
      </c>
    </row>
    <row r="112" spans="1:8" x14ac:dyDescent="0.25">
      <c r="A112" s="12">
        <v>43507</v>
      </c>
      <c r="B112">
        <v>1313.400024</v>
      </c>
      <c r="C112">
        <v>1318.8000489999999</v>
      </c>
      <c r="D112">
        <v>1301.599976</v>
      </c>
      <c r="E112">
        <v>1318.099976</v>
      </c>
      <c r="F112">
        <v>1419</v>
      </c>
      <c r="G112">
        <v>11.099975000000001</v>
      </c>
      <c r="H112">
        <v>1</v>
      </c>
    </row>
    <row r="113" spans="1:8" x14ac:dyDescent="0.25">
      <c r="A113" s="12">
        <v>43514</v>
      </c>
      <c r="B113">
        <v>1320.900024</v>
      </c>
      <c r="C113">
        <v>1344</v>
      </c>
      <c r="D113">
        <v>1320.5</v>
      </c>
      <c r="E113">
        <v>1329.1999510000001</v>
      </c>
      <c r="F113">
        <v>2103</v>
      </c>
      <c r="G113">
        <v>-32.799926999999997</v>
      </c>
      <c r="H113">
        <v>0</v>
      </c>
    </row>
    <row r="114" spans="1:8" x14ac:dyDescent="0.25">
      <c r="A114" s="12">
        <v>43521</v>
      </c>
      <c r="B114">
        <v>1329.1999510000001</v>
      </c>
      <c r="C114">
        <v>1331.599976</v>
      </c>
      <c r="D114">
        <v>1288.900024</v>
      </c>
      <c r="E114">
        <v>1296.400024</v>
      </c>
      <c r="F114">
        <v>1979</v>
      </c>
      <c r="G114">
        <v>0.59997599999996898</v>
      </c>
      <c r="H114">
        <v>1</v>
      </c>
    </row>
    <row r="115" spans="1:8" x14ac:dyDescent="0.25">
      <c r="A115" s="12">
        <v>43528</v>
      </c>
      <c r="B115">
        <v>1285.5</v>
      </c>
      <c r="C115">
        <v>1297.400024</v>
      </c>
      <c r="D115">
        <v>1281</v>
      </c>
      <c r="E115">
        <v>1297</v>
      </c>
      <c r="F115">
        <v>177</v>
      </c>
      <c r="G115">
        <v>4.8000489999999401</v>
      </c>
      <c r="H115">
        <v>1</v>
      </c>
    </row>
    <row r="116" spans="1:8" x14ac:dyDescent="0.25">
      <c r="A116" s="12">
        <v>43535</v>
      </c>
      <c r="B116">
        <v>1291</v>
      </c>
      <c r="C116">
        <v>1307.5</v>
      </c>
      <c r="D116">
        <v>1288.8000489999999</v>
      </c>
      <c r="E116">
        <v>1301.8000489999999</v>
      </c>
      <c r="F116">
        <v>37</v>
      </c>
      <c r="G116">
        <v>9.7999270000000198</v>
      </c>
      <c r="H116">
        <v>1</v>
      </c>
    </row>
    <row r="117" spans="1:8" x14ac:dyDescent="0.25">
      <c r="A117" s="12">
        <v>43542</v>
      </c>
      <c r="B117">
        <v>1297.3000489999999</v>
      </c>
      <c r="C117">
        <v>1311.599976</v>
      </c>
      <c r="D117">
        <v>1297.3000489999999</v>
      </c>
      <c r="E117">
        <v>1311.599976</v>
      </c>
      <c r="F117">
        <v>30</v>
      </c>
      <c r="G117">
        <v>-18.599975999999899</v>
      </c>
      <c r="H117">
        <v>0</v>
      </c>
    </row>
    <row r="118" spans="1:8" x14ac:dyDescent="0.25">
      <c r="A118" s="12">
        <v>43549</v>
      </c>
      <c r="B118">
        <v>1320.6999510000001</v>
      </c>
      <c r="C118">
        <v>1322.900024</v>
      </c>
      <c r="D118">
        <v>1286.099976</v>
      </c>
      <c r="E118">
        <v>1293</v>
      </c>
      <c r="F118">
        <v>295346</v>
      </c>
      <c r="G118">
        <v>-2.5999759999999599</v>
      </c>
      <c r="H118">
        <v>0</v>
      </c>
    </row>
    <row r="119" spans="1:8" x14ac:dyDescent="0.25">
      <c r="A119" s="12">
        <v>43556</v>
      </c>
      <c r="B119">
        <v>1291.8000489999999</v>
      </c>
      <c r="C119">
        <v>1295.900024</v>
      </c>
      <c r="D119">
        <v>1279.5</v>
      </c>
      <c r="E119">
        <v>1290.400024</v>
      </c>
      <c r="F119">
        <v>1822</v>
      </c>
      <c r="G119">
        <v>0.19995199999993901</v>
      </c>
      <c r="H119">
        <v>1</v>
      </c>
    </row>
    <row r="120" spans="1:8" x14ac:dyDescent="0.25">
      <c r="A120" s="12">
        <v>43563</v>
      </c>
      <c r="B120">
        <v>1292.1999510000001</v>
      </c>
      <c r="C120">
        <v>1309.099976</v>
      </c>
      <c r="D120">
        <v>1288.599976</v>
      </c>
      <c r="E120">
        <v>1290.599976</v>
      </c>
      <c r="F120">
        <v>1186</v>
      </c>
      <c r="G120">
        <v>-18.6999519999999</v>
      </c>
      <c r="H120">
        <v>0</v>
      </c>
    </row>
    <row r="121" spans="1:8" x14ac:dyDescent="0.25">
      <c r="A121" s="12">
        <v>43570</v>
      </c>
      <c r="B121">
        <v>1284.8000489999999</v>
      </c>
      <c r="C121">
        <v>1287.3000489999999</v>
      </c>
      <c r="D121">
        <v>1270.099976</v>
      </c>
      <c r="E121">
        <v>1271.900024</v>
      </c>
      <c r="F121">
        <v>1501</v>
      </c>
      <c r="G121">
        <v>13</v>
      </c>
      <c r="H121">
        <v>1</v>
      </c>
    </row>
    <row r="122" spans="1:8" x14ac:dyDescent="0.25">
      <c r="A122" s="12">
        <v>43577</v>
      </c>
      <c r="B122">
        <v>1273.5</v>
      </c>
      <c r="C122">
        <v>1284.900024</v>
      </c>
      <c r="D122">
        <v>1266</v>
      </c>
      <c r="E122">
        <v>1284.900024</v>
      </c>
      <c r="F122">
        <v>1770</v>
      </c>
      <c r="G122">
        <v>-5.7000729999999704</v>
      </c>
      <c r="H122">
        <v>0</v>
      </c>
    </row>
    <row r="123" spans="1:8" x14ac:dyDescent="0.25">
      <c r="A123" s="12">
        <v>43584</v>
      </c>
      <c r="B123">
        <v>1284.8000489999999</v>
      </c>
      <c r="C123">
        <v>1284.900024</v>
      </c>
      <c r="D123">
        <v>1266.599976</v>
      </c>
      <c r="E123">
        <v>1279.1999510000001</v>
      </c>
      <c r="F123">
        <v>830</v>
      </c>
      <c r="G123">
        <v>6.5</v>
      </c>
      <c r="H123">
        <v>1</v>
      </c>
    </row>
    <row r="124" spans="1:8" x14ac:dyDescent="0.25">
      <c r="A124" s="12">
        <v>43591</v>
      </c>
      <c r="B124">
        <v>1282.1999510000001</v>
      </c>
      <c r="C124">
        <v>1286.5</v>
      </c>
      <c r="D124">
        <v>1278.8000489999999</v>
      </c>
      <c r="E124">
        <v>1285.6999510000001</v>
      </c>
      <c r="F124">
        <v>69</v>
      </c>
      <c r="G124">
        <v>-11.199951</v>
      </c>
      <c r="H124">
        <v>0</v>
      </c>
    </row>
    <row r="125" spans="1:8" x14ac:dyDescent="0.25">
      <c r="A125" s="12">
        <v>43598</v>
      </c>
      <c r="B125">
        <v>1286.6999510000001</v>
      </c>
      <c r="C125">
        <v>1300.099976</v>
      </c>
      <c r="D125">
        <v>1274.5</v>
      </c>
      <c r="E125">
        <v>1274.5</v>
      </c>
      <c r="F125">
        <v>121</v>
      </c>
      <c r="G125">
        <v>8.5</v>
      </c>
      <c r="H125">
        <v>1</v>
      </c>
    </row>
    <row r="126" spans="1:8" x14ac:dyDescent="0.25">
      <c r="A126" s="12">
        <v>43605</v>
      </c>
      <c r="B126">
        <v>1276.099976</v>
      </c>
      <c r="C126">
        <v>1284.8000489999999</v>
      </c>
      <c r="D126">
        <v>1272</v>
      </c>
      <c r="E126">
        <v>1283</v>
      </c>
      <c r="F126">
        <v>29</v>
      </c>
      <c r="G126">
        <v>22.800048999999898</v>
      </c>
      <c r="H126">
        <v>1</v>
      </c>
    </row>
    <row r="127" spans="1:8" x14ac:dyDescent="0.25">
      <c r="A127" s="12">
        <v>43612</v>
      </c>
      <c r="B127">
        <v>1276.5</v>
      </c>
      <c r="C127">
        <v>1306.400024</v>
      </c>
      <c r="D127">
        <v>1273.900024</v>
      </c>
      <c r="E127">
        <v>1305.8000489999999</v>
      </c>
      <c r="F127">
        <v>248081</v>
      </c>
      <c r="G127">
        <v>35.399902000000097</v>
      </c>
      <c r="H127">
        <v>1</v>
      </c>
    </row>
    <row r="128" spans="1:8" x14ac:dyDescent="0.25">
      <c r="A128" s="12">
        <v>43619</v>
      </c>
      <c r="B128">
        <v>1307</v>
      </c>
      <c r="C128">
        <v>1347.6999510000001</v>
      </c>
      <c r="D128">
        <v>1307</v>
      </c>
      <c r="E128">
        <v>1341.1999510000001</v>
      </c>
      <c r="F128">
        <v>2137</v>
      </c>
      <c r="G128">
        <v>-1.0999750000000801</v>
      </c>
      <c r="H128">
        <v>0</v>
      </c>
    </row>
    <row r="129" spans="1:8" x14ac:dyDescent="0.25">
      <c r="A129" s="12">
        <v>43626</v>
      </c>
      <c r="B129">
        <v>1335.8000489999999</v>
      </c>
      <c r="C129">
        <v>1355.400024</v>
      </c>
      <c r="D129">
        <v>1319.099976</v>
      </c>
      <c r="E129">
        <v>1340.099976</v>
      </c>
      <c r="F129">
        <v>1679</v>
      </c>
      <c r="G129">
        <v>56.099975000000001</v>
      </c>
      <c r="H129">
        <v>1</v>
      </c>
    </row>
    <row r="130" spans="1:8" x14ac:dyDescent="0.25">
      <c r="A130" s="12">
        <v>43633</v>
      </c>
      <c r="B130">
        <v>1339</v>
      </c>
      <c r="C130">
        <v>1406</v>
      </c>
      <c r="D130">
        <v>1335</v>
      </c>
      <c r="E130">
        <v>1396.1999510000001</v>
      </c>
      <c r="F130">
        <v>345</v>
      </c>
      <c r="G130">
        <v>13.5</v>
      </c>
      <c r="H130">
        <v>1</v>
      </c>
    </row>
    <row r="131" spans="1:8" x14ac:dyDescent="0.25">
      <c r="A131" s="12">
        <v>43640</v>
      </c>
      <c r="B131">
        <v>1406</v>
      </c>
      <c r="C131">
        <v>1433.3000489999999</v>
      </c>
      <c r="D131">
        <v>1399.8000489999999</v>
      </c>
      <c r="E131">
        <v>1409.6999510000001</v>
      </c>
      <c r="F131">
        <v>2356</v>
      </c>
      <c r="G131">
        <v>-13</v>
      </c>
      <c r="H131">
        <v>0</v>
      </c>
    </row>
    <row r="132" spans="1:8" x14ac:dyDescent="0.25">
      <c r="A132" s="12">
        <v>43647</v>
      </c>
      <c r="B132">
        <v>1386.599976</v>
      </c>
      <c r="C132">
        <v>1434</v>
      </c>
      <c r="D132">
        <v>1382.8000489999999</v>
      </c>
      <c r="E132">
        <v>1396.6999510000001</v>
      </c>
      <c r="F132">
        <v>318</v>
      </c>
      <c r="G132">
        <v>13.2000729999999</v>
      </c>
      <c r="H132">
        <v>1</v>
      </c>
    </row>
    <row r="133" spans="1:8" x14ac:dyDescent="0.25">
      <c r="A133" s="12">
        <v>43654</v>
      </c>
      <c r="B133">
        <v>1395.900024</v>
      </c>
      <c r="C133">
        <v>1424</v>
      </c>
      <c r="D133">
        <v>1386.1999510000001</v>
      </c>
      <c r="E133">
        <v>1409.900024</v>
      </c>
      <c r="F133">
        <v>131</v>
      </c>
      <c r="G133">
        <v>15.1999519999999</v>
      </c>
      <c r="H133">
        <v>1</v>
      </c>
    </row>
    <row r="134" spans="1:8" x14ac:dyDescent="0.25">
      <c r="A134" s="12">
        <v>43661</v>
      </c>
      <c r="B134">
        <v>1414.400024</v>
      </c>
      <c r="C134">
        <v>1444.1999510000001</v>
      </c>
      <c r="D134">
        <v>1404.599976</v>
      </c>
      <c r="E134">
        <v>1425.099976</v>
      </c>
      <c r="F134">
        <v>132</v>
      </c>
      <c r="G134">
        <v>-6.5999759999999696</v>
      </c>
      <c r="H134">
        <v>0</v>
      </c>
    </row>
    <row r="135" spans="1:8" x14ac:dyDescent="0.25">
      <c r="A135" s="12">
        <v>43668</v>
      </c>
      <c r="B135">
        <v>1425.3000489999999</v>
      </c>
      <c r="C135">
        <v>1425.3000489999999</v>
      </c>
      <c r="D135">
        <v>1413.900024</v>
      </c>
      <c r="E135">
        <v>1418.5</v>
      </c>
      <c r="F135">
        <v>35</v>
      </c>
      <c r="G135">
        <v>27.099975999999899</v>
      </c>
      <c r="H135">
        <v>1</v>
      </c>
    </row>
    <row r="136" spans="1:8" x14ac:dyDescent="0.25">
      <c r="A136" s="12">
        <v>43675</v>
      </c>
      <c r="B136">
        <v>1419.599976</v>
      </c>
      <c r="C136">
        <v>1448</v>
      </c>
      <c r="D136">
        <v>1400.900024</v>
      </c>
      <c r="E136">
        <v>1445.599976</v>
      </c>
      <c r="F136">
        <v>305739</v>
      </c>
      <c r="G136">
        <v>51</v>
      </c>
      <c r="H136">
        <v>1</v>
      </c>
    </row>
    <row r="137" spans="1:8" x14ac:dyDescent="0.25">
      <c r="A137" s="12">
        <v>43682</v>
      </c>
      <c r="B137">
        <v>1440.400024</v>
      </c>
      <c r="C137">
        <v>1509.900024</v>
      </c>
      <c r="D137">
        <v>1440.400024</v>
      </c>
      <c r="E137">
        <v>1496.599976</v>
      </c>
      <c r="F137">
        <v>2733</v>
      </c>
      <c r="G137">
        <v>15.900024</v>
      </c>
      <c r="H137">
        <v>1</v>
      </c>
    </row>
    <row r="138" spans="1:8" x14ac:dyDescent="0.25">
      <c r="A138" s="12">
        <v>43689</v>
      </c>
      <c r="B138">
        <v>1496</v>
      </c>
      <c r="C138">
        <v>1531.400024</v>
      </c>
      <c r="D138">
        <v>1483.6999510000001</v>
      </c>
      <c r="E138">
        <v>1512.5</v>
      </c>
      <c r="F138">
        <v>3159</v>
      </c>
      <c r="G138">
        <v>14.0999759999999</v>
      </c>
      <c r="H138">
        <v>1</v>
      </c>
    </row>
    <row r="139" spans="1:8" x14ac:dyDescent="0.25">
      <c r="A139" s="12">
        <v>43696</v>
      </c>
      <c r="B139">
        <v>1507.1999510000001</v>
      </c>
      <c r="C139">
        <v>1527.599976</v>
      </c>
      <c r="D139">
        <v>1492.900024</v>
      </c>
      <c r="E139">
        <v>1526.599976</v>
      </c>
      <c r="F139">
        <v>2710</v>
      </c>
      <c r="G139">
        <v>-7.5</v>
      </c>
      <c r="H139">
        <v>0</v>
      </c>
    </row>
    <row r="140" spans="1:8" x14ac:dyDescent="0.25">
      <c r="A140" s="12">
        <v>43703</v>
      </c>
      <c r="B140">
        <v>1543.1999510000001</v>
      </c>
      <c r="C140">
        <v>1549.3000489999999</v>
      </c>
      <c r="D140">
        <v>1516.6999510000001</v>
      </c>
      <c r="E140">
        <v>1519.099976</v>
      </c>
      <c r="F140">
        <v>4236</v>
      </c>
      <c r="G140">
        <v>-12.9000249999999</v>
      </c>
      <c r="H140">
        <v>0</v>
      </c>
    </row>
    <row r="141" spans="1:8" x14ac:dyDescent="0.25">
      <c r="A141" s="12">
        <v>43710</v>
      </c>
      <c r="B141">
        <v>1522.900024</v>
      </c>
      <c r="C141">
        <v>1553.1999510000001</v>
      </c>
      <c r="D141">
        <v>1504.5</v>
      </c>
      <c r="E141">
        <v>1506.1999510000001</v>
      </c>
      <c r="F141">
        <v>364</v>
      </c>
      <c r="G141">
        <v>-15.299927</v>
      </c>
      <c r="H141">
        <v>0</v>
      </c>
    </row>
    <row r="142" spans="1:8" x14ac:dyDescent="0.25">
      <c r="A142" s="12">
        <v>43717</v>
      </c>
      <c r="B142">
        <v>1509</v>
      </c>
      <c r="C142">
        <v>1515.400024</v>
      </c>
      <c r="D142">
        <v>1486.900024</v>
      </c>
      <c r="E142">
        <v>1490.900024</v>
      </c>
      <c r="F142">
        <v>128</v>
      </c>
      <c r="G142">
        <v>16.4000249999999</v>
      </c>
      <c r="H142">
        <v>1</v>
      </c>
    </row>
    <row r="143" spans="1:8" x14ac:dyDescent="0.25">
      <c r="A143" s="12">
        <v>43724</v>
      </c>
      <c r="B143">
        <v>1506.599976</v>
      </c>
      <c r="C143">
        <v>1509.400024</v>
      </c>
      <c r="D143">
        <v>1489.3000489999999</v>
      </c>
      <c r="E143">
        <v>1507.3000489999999</v>
      </c>
      <c r="F143">
        <v>44</v>
      </c>
      <c r="G143">
        <v>-8.2000729999999695</v>
      </c>
      <c r="H143">
        <v>0</v>
      </c>
    </row>
    <row r="144" spans="1:8" x14ac:dyDescent="0.25">
      <c r="A144" s="12">
        <v>43731</v>
      </c>
      <c r="B144">
        <v>1515.5</v>
      </c>
      <c r="C144">
        <v>1533</v>
      </c>
      <c r="D144">
        <v>1485.599976</v>
      </c>
      <c r="E144">
        <v>1499.099976</v>
      </c>
      <c r="F144">
        <v>16060</v>
      </c>
      <c r="G144">
        <v>7.0999750000000796</v>
      </c>
      <c r="H144">
        <v>1</v>
      </c>
    </row>
    <row r="145" spans="1:8" x14ac:dyDescent="0.25">
      <c r="A145" s="12">
        <v>43738</v>
      </c>
      <c r="B145">
        <v>1495.900024</v>
      </c>
      <c r="C145">
        <v>1518.1999510000001</v>
      </c>
      <c r="D145">
        <v>1458.3000489999999</v>
      </c>
      <c r="E145">
        <v>1506.1999510000001</v>
      </c>
      <c r="F145">
        <v>2948</v>
      </c>
      <c r="G145">
        <v>-23.5</v>
      </c>
      <c r="H145">
        <v>0</v>
      </c>
    </row>
    <row r="146" spans="1:8" x14ac:dyDescent="0.25">
      <c r="A146" s="12">
        <v>43745</v>
      </c>
      <c r="B146">
        <v>1504.8000489999999</v>
      </c>
      <c r="C146">
        <v>1511.1999510000001</v>
      </c>
      <c r="D146">
        <v>1476.900024</v>
      </c>
      <c r="E146">
        <v>1482.6999510000001</v>
      </c>
      <c r="F146">
        <v>422</v>
      </c>
      <c r="G146">
        <v>5.5</v>
      </c>
      <c r="H146">
        <v>1</v>
      </c>
    </row>
    <row r="147" spans="1:8" x14ac:dyDescent="0.25">
      <c r="A147" s="12">
        <v>43752</v>
      </c>
      <c r="B147">
        <v>1484.400024</v>
      </c>
      <c r="C147">
        <v>1495.400024</v>
      </c>
      <c r="D147">
        <v>1476.599976</v>
      </c>
      <c r="E147">
        <v>1488.1999510000001</v>
      </c>
      <c r="F147">
        <v>1503</v>
      </c>
      <c r="G147">
        <v>11.3000489999999</v>
      </c>
      <c r="H147">
        <v>1</v>
      </c>
    </row>
    <row r="148" spans="1:8" x14ac:dyDescent="0.25">
      <c r="A148" s="12">
        <v>43759</v>
      </c>
      <c r="B148">
        <v>1489.900024</v>
      </c>
      <c r="C148">
        <v>1514.3000489999999</v>
      </c>
      <c r="D148">
        <v>1481.5</v>
      </c>
      <c r="E148">
        <v>1499.5</v>
      </c>
      <c r="F148">
        <v>446</v>
      </c>
      <c r="G148">
        <v>8.5</v>
      </c>
      <c r="H148">
        <v>1</v>
      </c>
    </row>
    <row r="149" spans="1:8" x14ac:dyDescent="0.25">
      <c r="A149" s="12">
        <v>43766</v>
      </c>
      <c r="B149">
        <v>1504.099976</v>
      </c>
      <c r="C149">
        <v>1513.099976</v>
      </c>
      <c r="D149">
        <v>1481</v>
      </c>
      <c r="E149">
        <v>1508</v>
      </c>
      <c r="F149">
        <v>1227</v>
      </c>
      <c r="G149">
        <v>-46.699950999999999</v>
      </c>
      <c r="H149">
        <v>0</v>
      </c>
    </row>
    <row r="150" spans="1:8" x14ac:dyDescent="0.25">
      <c r="A150" s="12">
        <v>43773</v>
      </c>
      <c r="B150">
        <v>1511.599976</v>
      </c>
      <c r="C150">
        <v>1511.599976</v>
      </c>
      <c r="D150">
        <v>1461.3000489999999</v>
      </c>
      <c r="E150">
        <v>1461.3000489999999</v>
      </c>
      <c r="F150">
        <v>1301</v>
      </c>
      <c r="G150">
        <v>6</v>
      </c>
      <c r="H150">
        <v>1</v>
      </c>
    </row>
    <row r="151" spans="1:8" x14ac:dyDescent="0.25">
      <c r="A151" s="12">
        <v>43780</v>
      </c>
      <c r="B151">
        <v>1461</v>
      </c>
      <c r="C151">
        <v>1471.8000489999999</v>
      </c>
      <c r="D151">
        <v>1447.099976</v>
      </c>
      <c r="E151">
        <v>1467.3000489999999</v>
      </c>
      <c r="F151">
        <v>180</v>
      </c>
      <c r="G151">
        <v>-4.2000729999999704</v>
      </c>
      <c r="H151">
        <v>0</v>
      </c>
    </row>
    <row r="152" spans="1:8" x14ac:dyDescent="0.25">
      <c r="A152" s="12">
        <v>43787</v>
      </c>
      <c r="B152">
        <v>1472</v>
      </c>
      <c r="C152">
        <v>1474.5</v>
      </c>
      <c r="D152">
        <v>1463.099976</v>
      </c>
      <c r="E152">
        <v>1463.099976</v>
      </c>
      <c r="F152">
        <v>225</v>
      </c>
      <c r="G152">
        <v>2.5</v>
      </c>
      <c r="H152">
        <v>1</v>
      </c>
    </row>
    <row r="153" spans="1:8" x14ac:dyDescent="0.25">
      <c r="A153" s="12">
        <v>43794</v>
      </c>
      <c r="B153">
        <v>1457.099976</v>
      </c>
      <c r="C153">
        <v>1465.599976</v>
      </c>
      <c r="D153">
        <v>1452</v>
      </c>
      <c r="E153">
        <v>1465.599976</v>
      </c>
      <c r="F153">
        <v>441760</v>
      </c>
      <c r="G153">
        <v>-6.5</v>
      </c>
      <c r="H153">
        <v>0</v>
      </c>
    </row>
    <row r="154" spans="1:8" x14ac:dyDescent="0.25">
      <c r="A154" s="12">
        <v>43801</v>
      </c>
      <c r="B154">
        <v>1462.8000489999999</v>
      </c>
      <c r="C154">
        <v>1483.400024</v>
      </c>
      <c r="D154">
        <v>1453.3000489999999</v>
      </c>
      <c r="E154">
        <v>1459.099976</v>
      </c>
      <c r="F154">
        <v>6051</v>
      </c>
      <c r="G154">
        <v>16.5</v>
      </c>
      <c r="H154">
        <v>1</v>
      </c>
    </row>
    <row r="155" spans="1:8" x14ac:dyDescent="0.25">
      <c r="A155" s="12">
        <v>43808</v>
      </c>
      <c r="B155">
        <v>1458.8000489999999</v>
      </c>
      <c r="C155">
        <v>1483.900024</v>
      </c>
      <c r="D155">
        <v>1458.599976</v>
      </c>
      <c r="E155">
        <v>1475.599976</v>
      </c>
      <c r="F155">
        <v>3644</v>
      </c>
      <c r="G155">
        <v>-0.90002499999991403</v>
      </c>
      <c r="H155">
        <v>0</v>
      </c>
    </row>
    <row r="156" spans="1:8" x14ac:dyDescent="0.25">
      <c r="A156" s="12">
        <v>43815</v>
      </c>
      <c r="B156">
        <v>1473.8000489999999</v>
      </c>
      <c r="C156">
        <v>1478.900024</v>
      </c>
      <c r="D156">
        <v>1472.599976</v>
      </c>
      <c r="E156">
        <v>1474.6999510000001</v>
      </c>
      <c r="F156">
        <v>1196</v>
      </c>
      <c r="G156">
        <v>39.100097999999797</v>
      </c>
      <c r="H156">
        <v>1</v>
      </c>
    </row>
    <row r="157" spans="1:8" x14ac:dyDescent="0.25">
      <c r="A157" s="12">
        <v>43822</v>
      </c>
      <c r="B157">
        <v>1482.3000489999999</v>
      </c>
      <c r="C157">
        <v>1513.8000489999999</v>
      </c>
      <c r="D157">
        <v>1479.900024</v>
      </c>
      <c r="E157">
        <v>1513.8000489999999</v>
      </c>
      <c r="F157">
        <v>1408</v>
      </c>
      <c r="G157">
        <v>35.399902000000097</v>
      </c>
      <c r="H157">
        <v>1</v>
      </c>
    </row>
    <row r="158" spans="1:8" x14ac:dyDescent="0.25">
      <c r="A158" s="12">
        <v>43829</v>
      </c>
      <c r="B158">
        <v>1512.599976</v>
      </c>
      <c r="C158">
        <v>1552.6999510000001</v>
      </c>
      <c r="D158">
        <v>1510</v>
      </c>
      <c r="E158">
        <v>1549.1999510000001</v>
      </c>
      <c r="F158">
        <v>1068</v>
      </c>
      <c r="G158">
        <v>8.3000489999999392</v>
      </c>
      <c r="H158">
        <v>1</v>
      </c>
    </row>
    <row r="159" spans="1:8" x14ac:dyDescent="0.25">
      <c r="A159" s="12">
        <v>43836</v>
      </c>
      <c r="B159">
        <v>1580</v>
      </c>
      <c r="C159">
        <v>1604.1999510000001</v>
      </c>
      <c r="D159">
        <v>1543.3000489999999</v>
      </c>
      <c r="E159">
        <v>1557.5</v>
      </c>
      <c r="F159">
        <v>769</v>
      </c>
      <c r="G159">
        <v>1.3000489999999401</v>
      </c>
      <c r="H159">
        <v>1</v>
      </c>
    </row>
    <row r="160" spans="1:8" x14ac:dyDescent="0.25">
      <c r="A160" s="12">
        <v>43843</v>
      </c>
      <c r="B160">
        <v>1557.400024</v>
      </c>
      <c r="C160">
        <v>1558.8000489999999</v>
      </c>
      <c r="D160">
        <v>1534.900024</v>
      </c>
      <c r="E160">
        <v>1558.8000489999999</v>
      </c>
      <c r="F160">
        <v>297</v>
      </c>
      <c r="G160">
        <v>12.299927</v>
      </c>
      <c r="H160">
        <v>1</v>
      </c>
    </row>
    <row r="161" spans="1:8" x14ac:dyDescent="0.25">
      <c r="A161" s="12">
        <v>43850</v>
      </c>
      <c r="B161">
        <v>1559.3000489999999</v>
      </c>
      <c r="C161">
        <v>1571.099976</v>
      </c>
      <c r="D161">
        <v>1549.8000489999999</v>
      </c>
      <c r="E161">
        <v>1571.099976</v>
      </c>
      <c r="F161">
        <v>145</v>
      </c>
      <c r="G161">
        <v>11.800048</v>
      </c>
      <c r="H161">
        <v>1</v>
      </c>
    </row>
    <row r="162" spans="1:8" x14ac:dyDescent="0.25">
      <c r="A162" s="12">
        <v>43857</v>
      </c>
      <c r="B162">
        <v>1584.3000489999999</v>
      </c>
      <c r="C162">
        <v>1589</v>
      </c>
      <c r="D162">
        <v>1569.1999510000001</v>
      </c>
      <c r="E162">
        <v>1582.900024</v>
      </c>
      <c r="F162">
        <v>314730</v>
      </c>
      <c r="G162">
        <v>-14.300048</v>
      </c>
      <c r="H162">
        <v>0</v>
      </c>
    </row>
    <row r="163" spans="1:8" x14ac:dyDescent="0.25">
      <c r="A163" s="12">
        <v>43864</v>
      </c>
      <c r="B163">
        <v>1592.900024</v>
      </c>
      <c r="C163">
        <v>1593.3000489999999</v>
      </c>
      <c r="D163">
        <v>1547.6999510000001</v>
      </c>
      <c r="E163">
        <v>1568.599976</v>
      </c>
      <c r="F163">
        <v>3886</v>
      </c>
      <c r="G163">
        <v>14.099975000000001</v>
      </c>
      <c r="H163">
        <v>1</v>
      </c>
    </row>
    <row r="164" spans="1:8" x14ac:dyDescent="0.25">
      <c r="A164" s="12">
        <v>43871</v>
      </c>
      <c r="B164">
        <v>1569.3000489999999</v>
      </c>
      <c r="C164">
        <v>1582.6999510000001</v>
      </c>
      <c r="D164">
        <v>1561</v>
      </c>
      <c r="E164">
        <v>1582.6999510000001</v>
      </c>
      <c r="F164">
        <v>746</v>
      </c>
      <c r="G164">
        <v>61.9000249999999</v>
      </c>
      <c r="H164">
        <v>1</v>
      </c>
    </row>
    <row r="165" spans="1:8" x14ac:dyDescent="0.25">
      <c r="A165" s="12">
        <v>43878</v>
      </c>
      <c r="B165">
        <v>1579.8000489999999</v>
      </c>
      <c r="C165">
        <v>1645</v>
      </c>
      <c r="D165">
        <v>1579.8000489999999</v>
      </c>
      <c r="E165">
        <v>1644.599976</v>
      </c>
      <c r="F165">
        <v>1155</v>
      </c>
      <c r="G165">
        <v>-80.5</v>
      </c>
      <c r="H165">
        <v>0</v>
      </c>
    </row>
    <row r="166" spans="1:8" x14ac:dyDescent="0.25">
      <c r="A166" s="12">
        <v>43885</v>
      </c>
      <c r="B166">
        <v>1657</v>
      </c>
      <c r="C166">
        <v>1686.599976</v>
      </c>
      <c r="D166">
        <v>1564.099976</v>
      </c>
      <c r="E166">
        <v>1564.099976</v>
      </c>
      <c r="F166">
        <v>3830</v>
      </c>
      <c r="G166">
        <v>106.70007299999899</v>
      </c>
      <c r="H166">
        <v>1</v>
      </c>
    </row>
    <row r="167" spans="1:8" x14ac:dyDescent="0.25">
      <c r="A167" s="12">
        <v>43892</v>
      </c>
      <c r="B167">
        <v>1583.900024</v>
      </c>
      <c r="C167">
        <v>1686.1999510000001</v>
      </c>
      <c r="D167">
        <v>1574.3000489999999</v>
      </c>
      <c r="E167">
        <v>1670.8000489999999</v>
      </c>
      <c r="F167">
        <v>1559</v>
      </c>
      <c r="G167">
        <v>-155.10009799999901</v>
      </c>
      <c r="H167">
        <v>0</v>
      </c>
    </row>
    <row r="168" spans="1:8" x14ac:dyDescent="0.25">
      <c r="A168" s="12">
        <v>43899</v>
      </c>
      <c r="B168">
        <v>1696.099976</v>
      </c>
      <c r="C168">
        <v>1701.599976</v>
      </c>
      <c r="D168">
        <v>1513.8000489999999</v>
      </c>
      <c r="E168">
        <v>1515.6999510000001</v>
      </c>
      <c r="F168">
        <v>601</v>
      </c>
      <c r="G168">
        <v>-31.699950999999999</v>
      </c>
      <c r="H168">
        <v>0</v>
      </c>
    </row>
    <row r="169" spans="1:8" x14ac:dyDescent="0.25">
      <c r="A169" s="12">
        <v>43906</v>
      </c>
      <c r="B169">
        <v>1569.099976</v>
      </c>
      <c r="C169">
        <v>1569.099976</v>
      </c>
      <c r="D169">
        <v>1452.099976</v>
      </c>
      <c r="E169">
        <v>1484</v>
      </c>
      <c r="F169">
        <v>924</v>
      </c>
      <c r="G169">
        <v>139.900024</v>
      </c>
      <c r="H169">
        <v>1</v>
      </c>
    </row>
    <row r="170" spans="1:8" x14ac:dyDescent="0.25">
      <c r="A170" s="12">
        <v>43913</v>
      </c>
      <c r="B170">
        <v>1505.3000489999999</v>
      </c>
      <c r="C170">
        <v>1685.5</v>
      </c>
      <c r="D170">
        <v>1490.1999510000001</v>
      </c>
      <c r="E170">
        <v>1623.900024</v>
      </c>
      <c r="F170">
        <v>101610</v>
      </c>
      <c r="G170">
        <v>9.7999270000000198</v>
      </c>
      <c r="H170">
        <v>1</v>
      </c>
    </row>
    <row r="171" spans="1:8" x14ac:dyDescent="0.25">
      <c r="A171" s="12">
        <v>43920</v>
      </c>
      <c r="B171">
        <v>1641.1999510000001</v>
      </c>
      <c r="C171">
        <v>1652.8000489999999</v>
      </c>
      <c r="D171">
        <v>1570</v>
      </c>
      <c r="E171">
        <v>1633.6999510000001</v>
      </c>
      <c r="F171">
        <v>23358</v>
      </c>
      <c r="G171">
        <v>102.5</v>
      </c>
      <c r="H171">
        <v>1</v>
      </c>
    </row>
    <row r="172" spans="1:8" x14ac:dyDescent="0.25">
      <c r="A172" s="12">
        <v>43927</v>
      </c>
      <c r="B172">
        <v>1629.099976</v>
      </c>
      <c r="C172">
        <v>1736.1999510000001</v>
      </c>
      <c r="D172">
        <v>1625.900024</v>
      </c>
      <c r="E172">
        <v>1736.1999510000001</v>
      </c>
      <c r="F172">
        <v>3779</v>
      </c>
      <c r="G172">
        <v>-47</v>
      </c>
      <c r="H172">
        <v>0</v>
      </c>
    </row>
    <row r="173" spans="1:8" x14ac:dyDescent="0.25">
      <c r="A173" s="12">
        <v>43934</v>
      </c>
      <c r="B173">
        <v>1722</v>
      </c>
      <c r="C173">
        <v>1775</v>
      </c>
      <c r="D173">
        <v>1684.900024</v>
      </c>
      <c r="E173">
        <v>1689.1999510000001</v>
      </c>
      <c r="F173">
        <v>2398</v>
      </c>
      <c r="G173">
        <v>34.300048999999902</v>
      </c>
      <c r="H173">
        <v>1</v>
      </c>
    </row>
    <row r="174" spans="1:8" x14ac:dyDescent="0.25">
      <c r="A174" s="12">
        <v>43941</v>
      </c>
      <c r="B174">
        <v>1686</v>
      </c>
      <c r="C174">
        <v>1745.099976</v>
      </c>
      <c r="D174">
        <v>1659.900024</v>
      </c>
      <c r="E174">
        <v>1723.5</v>
      </c>
      <c r="F174">
        <v>1928</v>
      </c>
      <c r="G174">
        <v>-29</v>
      </c>
      <c r="H174">
        <v>0</v>
      </c>
    </row>
    <row r="175" spans="1:8" x14ac:dyDescent="0.25">
      <c r="A175" s="12">
        <v>43948</v>
      </c>
      <c r="B175">
        <v>1731.900024</v>
      </c>
      <c r="C175">
        <v>1731.900024</v>
      </c>
      <c r="D175">
        <v>1670.5</v>
      </c>
      <c r="E175">
        <v>1694.5</v>
      </c>
      <c r="F175">
        <v>2461</v>
      </c>
      <c r="G175">
        <v>15.400023999999799</v>
      </c>
      <c r="H175">
        <v>1</v>
      </c>
    </row>
    <row r="176" spans="1:8" x14ac:dyDescent="0.25">
      <c r="A176" s="12">
        <v>43955</v>
      </c>
      <c r="B176">
        <v>1702.599976</v>
      </c>
      <c r="C176">
        <v>1728.900024</v>
      </c>
      <c r="D176">
        <v>1684.1999510000001</v>
      </c>
      <c r="E176">
        <v>1709.900024</v>
      </c>
      <c r="F176">
        <v>2054</v>
      </c>
      <c r="G176">
        <v>43.5</v>
      </c>
      <c r="H176">
        <v>1</v>
      </c>
    </row>
    <row r="177" spans="1:8" x14ac:dyDescent="0.25">
      <c r="A177" s="12">
        <v>43962</v>
      </c>
      <c r="B177">
        <v>1702.3000489999999</v>
      </c>
      <c r="C177">
        <v>1753.400024</v>
      </c>
      <c r="D177">
        <v>1690.1999510000001</v>
      </c>
      <c r="E177">
        <v>1753.400024</v>
      </c>
      <c r="F177">
        <v>2895</v>
      </c>
      <c r="G177">
        <v>-18.800047999999599</v>
      </c>
      <c r="H177">
        <v>0</v>
      </c>
    </row>
    <row r="178" spans="1:8" x14ac:dyDescent="0.25">
      <c r="A178" s="12">
        <v>43969</v>
      </c>
      <c r="B178">
        <v>1755.6999510000001</v>
      </c>
      <c r="C178">
        <v>1770.5</v>
      </c>
      <c r="D178">
        <v>1720.5</v>
      </c>
      <c r="E178">
        <v>1734.599976</v>
      </c>
      <c r="F178">
        <v>946</v>
      </c>
      <c r="G178">
        <v>2.3000479999996002</v>
      </c>
      <c r="H178">
        <v>1</v>
      </c>
    </row>
    <row r="179" spans="1:8" x14ac:dyDescent="0.25">
      <c r="A179" s="12">
        <v>43976</v>
      </c>
      <c r="B179">
        <v>1726.400024</v>
      </c>
      <c r="C179">
        <v>1738.3000489999999</v>
      </c>
      <c r="D179">
        <v>1685.599976</v>
      </c>
      <c r="E179">
        <v>1736.900024</v>
      </c>
      <c r="F179">
        <v>162336</v>
      </c>
      <c r="G179">
        <v>-60.700072999999698</v>
      </c>
      <c r="H179">
        <v>0</v>
      </c>
    </row>
    <row r="180" spans="1:8" x14ac:dyDescent="0.25">
      <c r="A180" s="12">
        <v>43983</v>
      </c>
      <c r="B180">
        <v>1740.400024</v>
      </c>
      <c r="C180">
        <v>1747</v>
      </c>
      <c r="D180">
        <v>1668.599976</v>
      </c>
      <c r="E180">
        <v>1676.1999510000001</v>
      </c>
      <c r="F180">
        <v>6676</v>
      </c>
      <c r="G180">
        <v>53.100097999999797</v>
      </c>
      <c r="H180">
        <v>1</v>
      </c>
    </row>
    <row r="181" spans="1:8" x14ac:dyDescent="0.25">
      <c r="A181" s="12">
        <v>43990</v>
      </c>
      <c r="B181">
        <v>1679.099976</v>
      </c>
      <c r="C181">
        <v>1744.099976</v>
      </c>
      <c r="D181">
        <v>1675.900024</v>
      </c>
      <c r="E181">
        <v>1729.3000489999999</v>
      </c>
      <c r="F181">
        <v>2660</v>
      </c>
      <c r="G181">
        <v>16.599974999999802</v>
      </c>
      <c r="H181">
        <v>1</v>
      </c>
    </row>
    <row r="182" spans="1:8" x14ac:dyDescent="0.25">
      <c r="A182" s="12">
        <v>43997</v>
      </c>
      <c r="B182">
        <v>1730</v>
      </c>
      <c r="C182">
        <v>1750.6999510000001</v>
      </c>
      <c r="D182">
        <v>1703.3000489999999</v>
      </c>
      <c r="E182">
        <v>1745.900024</v>
      </c>
      <c r="F182">
        <v>1700</v>
      </c>
      <c r="G182">
        <v>26.599976000000101</v>
      </c>
      <c r="H182">
        <v>1</v>
      </c>
    </row>
    <row r="183" spans="1:8" x14ac:dyDescent="0.25">
      <c r="A183" s="12">
        <v>44004</v>
      </c>
      <c r="B183">
        <v>1755.1999510000001</v>
      </c>
      <c r="C183">
        <v>1783.099976</v>
      </c>
      <c r="D183">
        <v>1750.5</v>
      </c>
      <c r="E183">
        <v>1772.5</v>
      </c>
      <c r="F183">
        <v>3830</v>
      </c>
      <c r="G183">
        <v>11.5</v>
      </c>
      <c r="H183">
        <v>1</v>
      </c>
    </row>
    <row r="184" spans="1:8" x14ac:dyDescent="0.25">
      <c r="A184" s="12">
        <v>44011</v>
      </c>
      <c r="B184">
        <v>1779.8000489999999</v>
      </c>
      <c r="C184">
        <v>1798</v>
      </c>
      <c r="D184">
        <v>1765.8000489999999</v>
      </c>
      <c r="E184">
        <v>1784</v>
      </c>
      <c r="F184">
        <v>2116</v>
      </c>
      <c r="G184">
        <v>14.199951</v>
      </c>
      <c r="H184">
        <v>1</v>
      </c>
    </row>
    <row r="185" spans="1:8" x14ac:dyDescent="0.25">
      <c r="A185" s="12">
        <v>44018</v>
      </c>
      <c r="B185">
        <v>1788.1999510000001</v>
      </c>
      <c r="C185">
        <v>1819.8000489999999</v>
      </c>
      <c r="D185">
        <v>1783.3000489999999</v>
      </c>
      <c r="E185">
        <v>1798.1999510000001</v>
      </c>
      <c r="F185">
        <v>1764</v>
      </c>
      <c r="G185">
        <v>10.1000979999998</v>
      </c>
      <c r="H185">
        <v>1</v>
      </c>
    </row>
    <row r="186" spans="1:8" x14ac:dyDescent="0.25">
      <c r="A186" s="12">
        <v>44025</v>
      </c>
      <c r="B186">
        <v>1805</v>
      </c>
      <c r="C186">
        <v>1813.5</v>
      </c>
      <c r="D186">
        <v>1791</v>
      </c>
      <c r="E186">
        <v>1808.3000489999999</v>
      </c>
      <c r="F186">
        <v>840</v>
      </c>
      <c r="G186">
        <v>89</v>
      </c>
      <c r="H186">
        <v>1</v>
      </c>
    </row>
    <row r="187" spans="1:8" x14ac:dyDescent="0.25">
      <c r="A187" s="12">
        <v>44032</v>
      </c>
      <c r="B187">
        <v>1807</v>
      </c>
      <c r="C187">
        <v>1897.3000489999999</v>
      </c>
      <c r="D187">
        <v>1807</v>
      </c>
      <c r="E187">
        <v>1897.3000489999999</v>
      </c>
      <c r="F187">
        <v>1026</v>
      </c>
      <c r="G187">
        <v>65.5</v>
      </c>
      <c r="H187">
        <v>1</v>
      </c>
    </row>
    <row r="188" spans="1:8" x14ac:dyDescent="0.25">
      <c r="A188" s="12">
        <v>44039</v>
      </c>
      <c r="B188">
        <v>1901.6999510000001</v>
      </c>
      <c r="C188">
        <v>1981.099976</v>
      </c>
      <c r="D188">
        <v>1901.5</v>
      </c>
      <c r="E188">
        <v>1962.8000489999999</v>
      </c>
      <c r="F188">
        <v>242791</v>
      </c>
      <c r="G188">
        <v>47.299927000000203</v>
      </c>
      <c r="H188">
        <v>1</v>
      </c>
    </row>
    <row r="189" spans="1:8" x14ac:dyDescent="0.25">
      <c r="A189" s="12">
        <v>44046</v>
      </c>
      <c r="B189">
        <v>1984.3000489999999</v>
      </c>
      <c r="C189">
        <v>2063</v>
      </c>
      <c r="D189">
        <v>1955.5</v>
      </c>
      <c r="E189">
        <v>2010.099976</v>
      </c>
      <c r="F189">
        <v>5217</v>
      </c>
      <c r="G189">
        <v>-73.099976000000197</v>
      </c>
      <c r="H189">
        <v>0</v>
      </c>
    </row>
    <row r="190" spans="1:8" x14ac:dyDescent="0.25">
      <c r="A190" s="12">
        <v>44053</v>
      </c>
      <c r="B190">
        <v>2026.400024</v>
      </c>
      <c r="C190">
        <v>2043.8000489999999</v>
      </c>
      <c r="D190">
        <v>1871.599976</v>
      </c>
      <c r="E190">
        <v>1937</v>
      </c>
      <c r="F190">
        <v>1880</v>
      </c>
      <c r="G190">
        <v>-2.4000239999997999</v>
      </c>
      <c r="H190">
        <v>0</v>
      </c>
    </row>
    <row r="191" spans="1:8" x14ac:dyDescent="0.25">
      <c r="A191" s="12">
        <v>44060</v>
      </c>
      <c r="B191">
        <v>1949.599976</v>
      </c>
      <c r="C191">
        <v>2002.8000489999999</v>
      </c>
      <c r="D191">
        <v>1908.900024</v>
      </c>
      <c r="E191">
        <v>1934.599976</v>
      </c>
      <c r="F191">
        <v>826</v>
      </c>
      <c r="G191">
        <v>30</v>
      </c>
      <c r="H191">
        <v>1</v>
      </c>
    </row>
    <row r="192" spans="1:8" x14ac:dyDescent="0.25">
      <c r="A192" s="12">
        <v>44067</v>
      </c>
      <c r="B192">
        <v>1930.1999510000001</v>
      </c>
      <c r="C192">
        <v>1972.5</v>
      </c>
      <c r="D192">
        <v>1909.6999510000001</v>
      </c>
      <c r="E192">
        <v>1964.599976</v>
      </c>
      <c r="F192">
        <v>3629</v>
      </c>
      <c r="G192">
        <v>-40.699952000000302</v>
      </c>
      <c r="H192">
        <v>0</v>
      </c>
    </row>
    <row r="193" spans="1:8" x14ac:dyDescent="0.25">
      <c r="A193" s="12">
        <v>44074</v>
      </c>
      <c r="B193">
        <v>1970</v>
      </c>
      <c r="C193">
        <v>1986.3000489999999</v>
      </c>
      <c r="D193">
        <v>1917.6999510000001</v>
      </c>
      <c r="E193">
        <v>1923.900024</v>
      </c>
      <c r="F193">
        <v>1201</v>
      </c>
      <c r="G193">
        <v>13.900025000000101</v>
      </c>
      <c r="H193">
        <v>1</v>
      </c>
    </row>
    <row r="194" spans="1:8" x14ac:dyDescent="0.25">
      <c r="A194" s="12">
        <v>44081</v>
      </c>
      <c r="B194">
        <v>1930.900024</v>
      </c>
      <c r="C194">
        <v>1962.6999510000001</v>
      </c>
      <c r="D194">
        <v>1903.099976</v>
      </c>
      <c r="E194">
        <v>1937.8000489999999</v>
      </c>
      <c r="F194">
        <v>1285</v>
      </c>
      <c r="G194">
        <v>14.299927000000199</v>
      </c>
      <c r="H194">
        <v>1</v>
      </c>
    </row>
    <row r="195" spans="1:8" x14ac:dyDescent="0.25">
      <c r="A195" s="12">
        <v>44088</v>
      </c>
      <c r="B195">
        <v>1946.3000489999999</v>
      </c>
      <c r="C195">
        <v>1968.5</v>
      </c>
      <c r="D195">
        <v>1933.6999510000001</v>
      </c>
      <c r="E195">
        <v>1952.099976</v>
      </c>
      <c r="F195">
        <v>358</v>
      </c>
      <c r="G195">
        <v>-94.400025000000099</v>
      </c>
      <c r="H195">
        <v>0</v>
      </c>
    </row>
    <row r="196" spans="1:8" x14ac:dyDescent="0.25">
      <c r="A196" s="12">
        <v>44095</v>
      </c>
      <c r="B196">
        <v>1946.1999510000001</v>
      </c>
      <c r="C196">
        <v>1946.1999510000001</v>
      </c>
      <c r="D196">
        <v>1851.5</v>
      </c>
      <c r="E196">
        <v>1857.6999510000001</v>
      </c>
      <c r="F196">
        <v>757</v>
      </c>
      <c r="G196">
        <v>42.5</v>
      </c>
      <c r="H196">
        <v>1</v>
      </c>
    </row>
    <row r="197" spans="1:8" x14ac:dyDescent="0.25">
      <c r="A197" s="12">
        <v>44102</v>
      </c>
      <c r="B197">
        <v>1872.8000489999999</v>
      </c>
      <c r="C197">
        <v>1913</v>
      </c>
      <c r="D197">
        <v>1872.400024</v>
      </c>
      <c r="E197">
        <v>1900.1999510000001</v>
      </c>
      <c r="F197">
        <v>15598</v>
      </c>
      <c r="G197">
        <v>19.300048999999898</v>
      </c>
      <c r="H197">
        <v>1</v>
      </c>
    </row>
    <row r="198" spans="1:8" x14ac:dyDescent="0.25">
      <c r="A198" s="12">
        <v>44109</v>
      </c>
      <c r="B198">
        <v>1898.900024</v>
      </c>
      <c r="C198">
        <v>1929.099976</v>
      </c>
      <c r="D198">
        <v>1873.099976</v>
      </c>
      <c r="E198">
        <v>1919.5</v>
      </c>
      <c r="F198">
        <v>3074</v>
      </c>
      <c r="G198">
        <v>-18.699950999999999</v>
      </c>
      <c r="H198">
        <v>0</v>
      </c>
    </row>
    <row r="199" spans="1:8" x14ac:dyDescent="0.25">
      <c r="A199" s="12">
        <v>44116</v>
      </c>
      <c r="B199">
        <v>1924</v>
      </c>
      <c r="C199">
        <v>1926.5</v>
      </c>
      <c r="D199">
        <v>1882.5</v>
      </c>
      <c r="E199">
        <v>1900.8000489999999</v>
      </c>
      <c r="F199">
        <v>627</v>
      </c>
      <c r="G199">
        <v>1.1999510000000499</v>
      </c>
      <c r="H199">
        <v>1</v>
      </c>
    </row>
    <row r="200" spans="1:8" x14ac:dyDescent="0.25">
      <c r="A200" s="12">
        <v>44123</v>
      </c>
      <c r="B200">
        <v>1907.3000489999999</v>
      </c>
      <c r="C200">
        <v>1927.3000489999999</v>
      </c>
      <c r="D200">
        <v>1896.099976</v>
      </c>
      <c r="E200">
        <v>1902</v>
      </c>
      <c r="F200">
        <v>2760</v>
      </c>
      <c r="G200">
        <v>-24.599976000000101</v>
      </c>
      <c r="H200">
        <v>0</v>
      </c>
    </row>
    <row r="201" spans="1:8" x14ac:dyDescent="0.25">
      <c r="A201" s="12">
        <v>44130</v>
      </c>
      <c r="B201">
        <v>1895.5</v>
      </c>
      <c r="C201">
        <v>1908.8000489999999</v>
      </c>
      <c r="D201">
        <v>1858.8000489999999</v>
      </c>
      <c r="E201">
        <v>1877.400024</v>
      </c>
      <c r="F201">
        <v>1175</v>
      </c>
      <c r="G201">
        <v>72.900025000000099</v>
      </c>
      <c r="H201">
        <v>1</v>
      </c>
    </row>
    <row r="202" spans="1:8" x14ac:dyDescent="0.25">
      <c r="A202" s="12">
        <v>44137</v>
      </c>
      <c r="B202">
        <v>1872.900024</v>
      </c>
      <c r="C202">
        <v>1958.8000489999999</v>
      </c>
      <c r="D202">
        <v>1872.900024</v>
      </c>
      <c r="E202">
        <v>1950.3000489999999</v>
      </c>
      <c r="F202">
        <v>1954</v>
      </c>
      <c r="G202">
        <v>-64.600097999999804</v>
      </c>
      <c r="H202">
        <v>0</v>
      </c>
    </row>
    <row r="203" spans="1:8" x14ac:dyDescent="0.25">
      <c r="A203" s="12">
        <v>44144</v>
      </c>
      <c r="B203">
        <v>1955.599976</v>
      </c>
      <c r="C203">
        <v>1963.1999510000001</v>
      </c>
      <c r="D203">
        <v>1847.099976</v>
      </c>
      <c r="E203">
        <v>1885.6999510000001</v>
      </c>
      <c r="F203">
        <v>1683</v>
      </c>
      <c r="G203">
        <v>-13.0999749999998</v>
      </c>
      <c r="H203">
        <v>0</v>
      </c>
    </row>
    <row r="204" spans="1:8" x14ac:dyDescent="0.25">
      <c r="A204" s="12">
        <v>44151</v>
      </c>
      <c r="B204">
        <v>1874.599976</v>
      </c>
      <c r="C204">
        <v>1888.400024</v>
      </c>
      <c r="D204">
        <v>1856</v>
      </c>
      <c r="E204">
        <v>1872.599976</v>
      </c>
      <c r="F204">
        <v>335</v>
      </c>
      <c r="G204">
        <v>-90.699952000000394</v>
      </c>
      <c r="H204">
        <v>0</v>
      </c>
    </row>
    <row r="205" spans="1:8" x14ac:dyDescent="0.25">
      <c r="A205" s="12">
        <v>44158</v>
      </c>
      <c r="B205">
        <v>1834.8000489999999</v>
      </c>
      <c r="C205">
        <v>1837.8000489999999</v>
      </c>
      <c r="D205">
        <v>1770.6999510000001</v>
      </c>
      <c r="E205">
        <v>1781.900024</v>
      </c>
      <c r="F205">
        <v>413392</v>
      </c>
      <c r="G205">
        <v>54</v>
      </c>
      <c r="H205">
        <v>1</v>
      </c>
    </row>
    <row r="206" spans="1:8" x14ac:dyDescent="0.25">
      <c r="A206" s="12">
        <v>44165</v>
      </c>
      <c r="B206">
        <v>1785</v>
      </c>
      <c r="C206">
        <v>1847.599976</v>
      </c>
      <c r="D206">
        <v>1762.3000489999999</v>
      </c>
      <c r="E206">
        <v>1835.900024</v>
      </c>
      <c r="F206">
        <v>9305</v>
      </c>
      <c r="G206">
        <v>3.9000250000001402</v>
      </c>
      <c r="H206">
        <v>1</v>
      </c>
    </row>
    <row r="207" spans="1:8" x14ac:dyDescent="0.25">
      <c r="A207" s="12">
        <v>44172</v>
      </c>
      <c r="B207">
        <v>1836.5</v>
      </c>
      <c r="C207">
        <v>1875.8000489999999</v>
      </c>
      <c r="D207">
        <v>1820.8000489999999</v>
      </c>
      <c r="E207">
        <v>1839.8000489999999</v>
      </c>
      <c r="F207">
        <v>2117</v>
      </c>
      <c r="G207">
        <v>45.899902000000097</v>
      </c>
      <c r="H207">
        <v>1</v>
      </c>
    </row>
    <row r="208" spans="1:8" x14ac:dyDescent="0.25">
      <c r="A208" s="12">
        <v>44179</v>
      </c>
      <c r="B208">
        <v>1835.5</v>
      </c>
      <c r="C208">
        <v>1896.1999510000001</v>
      </c>
      <c r="D208">
        <v>1822.6999510000001</v>
      </c>
      <c r="E208">
        <v>1885.6999510000001</v>
      </c>
      <c r="F208">
        <v>3137</v>
      </c>
      <c r="G208">
        <v>-5.7999270000002499</v>
      </c>
      <c r="H208">
        <v>0</v>
      </c>
    </row>
    <row r="209" spans="1:8" x14ac:dyDescent="0.25">
      <c r="A209" s="12">
        <v>44186</v>
      </c>
      <c r="B209">
        <v>1884.8000489999999</v>
      </c>
      <c r="C209">
        <v>1908</v>
      </c>
      <c r="D209">
        <v>1861</v>
      </c>
      <c r="E209">
        <v>1879.900024</v>
      </c>
      <c r="F209">
        <v>533</v>
      </c>
      <c r="G209">
        <v>13.1999520000003</v>
      </c>
      <c r="H209">
        <v>1</v>
      </c>
    </row>
    <row r="210" spans="1:8" x14ac:dyDescent="0.25">
      <c r="A210" s="12">
        <v>44193</v>
      </c>
      <c r="B210">
        <v>1895.5</v>
      </c>
      <c r="C210">
        <v>1901.3000489999999</v>
      </c>
      <c r="D210">
        <v>1873.6999510000001</v>
      </c>
      <c r="E210">
        <v>1893.099976</v>
      </c>
      <c r="F210">
        <v>1306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workbookViewId="0">
      <selection activeCell="A6" sqref="A6"/>
    </sheetView>
  </sheetViews>
  <sheetFormatPr defaultRowHeight="15" x14ac:dyDescent="0.25"/>
  <cols>
    <col min="1" max="1" width="56.7109375" bestFit="1" customWidth="1"/>
    <col min="2" max="2" width="17.5703125" customWidth="1"/>
    <col min="3" max="3" width="21.42578125" bestFit="1" customWidth="1"/>
    <col min="4" max="4" width="9.85546875" bestFit="1" customWidth="1"/>
    <col min="5" max="5" width="12.5703125" bestFit="1" customWidth="1"/>
    <col min="6" max="6" width="11.42578125" bestFit="1" customWidth="1"/>
    <col min="7" max="7" width="12" bestFit="1" customWidth="1"/>
    <col min="8" max="8" width="12.42578125" bestFit="1" customWidth="1"/>
    <col min="9" max="9" width="16.42578125" bestFit="1" customWidth="1"/>
  </cols>
  <sheetData>
    <row r="1" spans="1:18" ht="21" x14ac:dyDescent="0.35">
      <c r="A1" s="1" t="s">
        <v>4</v>
      </c>
      <c r="B1" s="5"/>
    </row>
    <row r="2" spans="1:18" ht="21" x14ac:dyDescent="0.35">
      <c r="A2" s="6" t="s">
        <v>5</v>
      </c>
      <c r="B2" s="7" t="s">
        <v>34</v>
      </c>
      <c r="C2" s="7" t="s">
        <v>33</v>
      </c>
      <c r="D2" s="7" t="s">
        <v>32</v>
      </c>
      <c r="E2" s="7" t="s">
        <v>31</v>
      </c>
      <c r="F2" s="7" t="s">
        <v>35</v>
      </c>
      <c r="G2" s="7" t="s">
        <v>36</v>
      </c>
      <c r="H2" s="7" t="s">
        <v>27</v>
      </c>
      <c r="I2" s="7" t="s">
        <v>37</v>
      </c>
      <c r="J2" s="7"/>
      <c r="K2" s="7"/>
      <c r="L2" s="7"/>
      <c r="M2" s="7"/>
      <c r="N2" s="7"/>
      <c r="O2" s="7"/>
      <c r="P2" s="7"/>
      <c r="Q2" s="7"/>
      <c r="R2" s="7"/>
    </row>
    <row r="3" spans="1:18" ht="21" x14ac:dyDescent="0.35">
      <c r="A3" s="8" t="s">
        <v>6</v>
      </c>
      <c r="B3" s="10">
        <v>368</v>
      </c>
      <c r="C3" s="10">
        <v>258</v>
      </c>
      <c r="D3" s="9">
        <v>128</v>
      </c>
      <c r="E3" s="9">
        <v>43</v>
      </c>
      <c r="F3" s="9">
        <v>16</v>
      </c>
      <c r="G3" s="9">
        <v>17</v>
      </c>
      <c r="H3" s="9">
        <v>187</v>
      </c>
      <c r="I3" s="9">
        <v>374</v>
      </c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t="s">
        <v>40</v>
      </c>
    </row>
    <row r="5" spans="1:18" x14ac:dyDescent="0.25">
      <c r="A5">
        <f>B3+C3</f>
        <v>626</v>
      </c>
    </row>
    <row r="8" spans="1:18" x14ac:dyDescent="0.25">
      <c r="C8" t="s">
        <v>39</v>
      </c>
    </row>
    <row r="9" spans="1:18" x14ac:dyDescent="0.25">
      <c r="C9" t="s">
        <v>26</v>
      </c>
    </row>
    <row r="11" spans="1:18" x14ac:dyDescent="0.25">
      <c r="C11" t="s">
        <v>29</v>
      </c>
    </row>
    <row r="12" spans="1:18" x14ac:dyDescent="0.25">
      <c r="C12" t="s">
        <v>28</v>
      </c>
    </row>
    <row r="14" spans="1:18" x14ac:dyDescent="0.25">
      <c r="C14" t="s">
        <v>30</v>
      </c>
    </row>
    <row r="15" spans="1:18" x14ac:dyDescent="0.25">
      <c r="C15" t="s">
        <v>38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activeCell="D5" sqref="D5"/>
    </sheetView>
  </sheetViews>
  <sheetFormatPr defaultRowHeight="15" x14ac:dyDescent="0.25"/>
  <cols>
    <col min="1" max="1" width="30.140625" bestFit="1" customWidth="1"/>
    <col min="2" max="2" width="10.85546875" bestFit="1" customWidth="1"/>
  </cols>
  <sheetData>
    <row r="1" spans="1:3" ht="21" x14ac:dyDescent="0.35">
      <c r="A1" s="1" t="s">
        <v>4</v>
      </c>
      <c r="B1" s="5" t="s">
        <v>42</v>
      </c>
    </row>
    <row r="2" spans="1:3" ht="21" x14ac:dyDescent="0.35">
      <c r="A2" s="1" t="s">
        <v>7</v>
      </c>
    </row>
    <row r="3" spans="1:3" x14ac:dyDescent="0.25">
      <c r="A3" s="11" t="s">
        <v>8</v>
      </c>
      <c r="B3" s="14">
        <v>0.13189999999999999</v>
      </c>
      <c r="C3" s="16"/>
    </row>
    <row r="4" spans="1:3" x14ac:dyDescent="0.25">
      <c r="A4" s="11" t="s">
        <v>10</v>
      </c>
      <c r="B4" s="14">
        <v>1.9720000000000001E-2</v>
      </c>
    </row>
    <row r="5" spans="1:3" x14ac:dyDescent="0.25">
      <c r="A5" s="11" t="s">
        <v>9</v>
      </c>
      <c r="B5" s="14">
        <v>3.2000000000000002E-3</v>
      </c>
    </row>
    <row r="6" spans="1:3" x14ac:dyDescent="0.25">
      <c r="A6" s="11" t="s">
        <v>11</v>
      </c>
      <c r="B6" s="14">
        <v>5.0499999999999998E-3</v>
      </c>
    </row>
    <row r="7" spans="1:3" x14ac:dyDescent="0.25">
      <c r="A7" s="11" t="s">
        <v>41</v>
      </c>
      <c r="B7" s="14">
        <v>-1.0800000000000001E-2</v>
      </c>
    </row>
    <row r="8" spans="1:3" x14ac:dyDescent="0.25">
      <c r="A8" s="11" t="s">
        <v>12</v>
      </c>
      <c r="B8" s="14">
        <v>-9.64E-2</v>
      </c>
      <c r="C8" s="15"/>
    </row>
    <row r="9" spans="1:3" x14ac:dyDescent="0.25">
      <c r="A9" s="11" t="s">
        <v>13</v>
      </c>
      <c r="B9" s="14">
        <v>2.6100000000000002E-2</v>
      </c>
    </row>
    <row r="19" spans="1:2" x14ac:dyDescent="0.25">
      <c r="A19" s="11" t="s">
        <v>8</v>
      </c>
      <c r="B19" s="13">
        <v>111.1</v>
      </c>
    </row>
    <row r="20" spans="1:2" x14ac:dyDescent="0.25">
      <c r="A20" s="11" t="s">
        <v>10</v>
      </c>
      <c r="B20" s="13">
        <v>11.68</v>
      </c>
    </row>
    <row r="21" spans="1:2" x14ac:dyDescent="0.25">
      <c r="A21" s="11" t="s">
        <v>9</v>
      </c>
      <c r="B21" s="13">
        <v>2.21</v>
      </c>
    </row>
    <row r="22" spans="1:2" x14ac:dyDescent="0.25">
      <c r="A22" s="11" t="s">
        <v>11</v>
      </c>
      <c r="B22" s="13">
        <v>2.4500000000000002</v>
      </c>
    </row>
    <row r="23" spans="1:2" x14ac:dyDescent="0.25">
      <c r="A23" s="11" t="s">
        <v>41</v>
      </c>
      <c r="B23" s="13">
        <v>-6.05</v>
      </c>
    </row>
    <row r="24" spans="1:2" x14ac:dyDescent="0.25">
      <c r="A24" s="11" t="s">
        <v>12</v>
      </c>
      <c r="B24" s="13">
        <v>-174.6</v>
      </c>
    </row>
    <row r="25" spans="1:2" x14ac:dyDescent="0.25">
      <c r="A25" s="11" t="s">
        <v>13</v>
      </c>
      <c r="B25" s="13">
        <v>24.71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Raw (All)</vt:lpstr>
      <vt:lpstr>Training</vt:lpstr>
      <vt:lpstr>Validation</vt:lpstr>
      <vt:lpstr>Testing</vt:lpstr>
      <vt:lpstr>Discrete</vt:lpstr>
      <vt:lpstr>Contiguous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Cameron Tharpe</cp:lastModifiedBy>
  <dcterms:created xsi:type="dcterms:W3CDTF">2020-03-23T18:16:10Z</dcterms:created>
  <dcterms:modified xsi:type="dcterms:W3CDTF">2021-03-27T00:28:35Z</dcterms:modified>
</cp:coreProperties>
</file>